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<sst xmlns="http://schemas.openxmlformats.org/spreadsheetml/2006/main" count="654" uniqueCount="384">
  <si>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</si>
  <si>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</si>
  <si>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</si>
  <si>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</si>
  <si>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</si>
  <si>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</si>
  <si>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</si>
  <si>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</si>
  <si>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</si>
  <si>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</si>
  <si>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</si>
  <si>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</si>
  <si>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</si>
  <si>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</si>
  <si>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</si>
  <si>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</si>
  <si>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</si>
  <si>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</si>
  <si>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</si>
  <si>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</si>
  <si>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</si>
  <si>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</si>
  <si>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</si>
  <si>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</si>
  <si>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</si>
  <si>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</si>
  <si>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</si>
  <si>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</si>
  <si>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</si>
  <si>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</si>
  <si>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</si>
  <si>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</si>
  <si>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</si>
  <si>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</si>
  <si>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</si>
  <si>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</si>
  <si>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</si>
  <si>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</si>
  <si>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</si>
  <si>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</si>
  <si>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</si>
  <si>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</si>
  <si>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</si>
  <si>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</si>
  <si>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</si>
  <si>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</si>
  <si>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</si>
  <si>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</si>
  <si>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</si>
  <si>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</si>
  <si>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</si>
  <si>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</si>
  <si>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</si>
  <si>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</si>
  <si>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</si>
  <si>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</si>
  <si>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</si>
  <si>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</si>
  <si>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</si>
  <si>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</si>
  <si>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</si>
  <si>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</si>
  <si>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</si>
  <si>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</si>
  <si>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</si>
  <si>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</si>
  <si>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</si>
  <si>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</si>
  <si>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Egyedi támogatás</t>
  </si>
  <si>
    <t>Keszthely</t>
  </si>
  <si>
    <t xml:space="preserve">Fő tér </t>
  </si>
  <si>
    <t>83/505-500</t>
  </si>
  <si>
    <t>titkarsag@keszthely.hu</t>
  </si>
  <si>
    <t>Manninger Jenő polgármester, Vozár Péterné alpolgármester, Dékány Péter képviselő, Czuth Zoltán képviselő, Molnár Tibor képviselő, Nemes Klára képviselő, Raffai Róbertné képviselő, Horváth Tamás képviselő, Sáringer-Kenyeres Marcell képviselő, Dósa Zsolt képviselő, Csótár András képviselő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</si>
  <si>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</si>
  <si>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</si>
  <si>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</si>
  <si>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</si>
  <si>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</si>
  <si>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</si>
  <si>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</si>
  <si>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</si>
  <si>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Keszthelyi Parancsnokság 2021. évi karácsonyi ünnepségek támogatása </t>
  </si>
  <si>
    <t>Nemzetőrség (Kustos János)</t>
  </si>
  <si>
    <t>Csömör</t>
  </si>
  <si>
    <t>Petőfi S. u. 33.</t>
  </si>
  <si>
    <t>0100/Pk.60620/1995</t>
  </si>
  <si>
    <t>Fővárosi Törvényszék</t>
  </si>
  <si>
    <t xml:space="preserve">2022. évi működési költségeinek támogatására </t>
  </si>
  <si>
    <t xml:space="preserve">Keszthelyi Szív-és Érbetegek Egyesülete </t>
  </si>
  <si>
    <t>Vaszary K. u. 18/A</t>
  </si>
  <si>
    <t>2000/Pk.60723/1991</t>
  </si>
  <si>
    <t>Zalegerszegi Törvényszék</t>
  </si>
  <si>
    <t xml:space="preserve">Magyar Politikai Foglyok Szövetsége Zala Megyei Szervezet 2022. évi működési költségeinek támogatására </t>
  </si>
  <si>
    <t xml:space="preserve">Magyar Politikai Foglyok Szövetsége </t>
  </si>
  <si>
    <t>Budapest</t>
  </si>
  <si>
    <t>Nádor u. 36.</t>
  </si>
  <si>
    <t>0100/Pk.60025/1989</t>
  </si>
  <si>
    <t>nem</t>
  </si>
  <si>
    <t>Nyert</t>
  </si>
  <si>
    <t>1/174-16/2022</t>
  </si>
  <si>
    <t>1/174-5/2022</t>
  </si>
  <si>
    <t>1/174-17/2022</t>
  </si>
  <si>
    <t>21. Keszthelyi Karnevál</t>
  </si>
  <si>
    <t xml:space="preserve"> Balatoni Borbarát Hölgyek Egyesülete</t>
  </si>
  <si>
    <t>Dózsa Gy. U. 14.</t>
  </si>
  <si>
    <t>a filmgyűjtemény és emelő berendezés megvásárlására, valamint a Széchenyi Könyvtár felajánlásának (3 db komplett mozigép) Budapestről Keszthelyre történő szállítás költségeinek támogatására</t>
  </si>
  <si>
    <t>Magyar Film és Médiatörténeti Egyesület</t>
  </si>
  <si>
    <t>Gyenesdiás</t>
  </si>
  <si>
    <t>Pici u. 8.</t>
  </si>
  <si>
    <t>"Teréz- Egy nap a holnapért" Alapítvány</t>
  </si>
  <si>
    <t>Báthory u. 2.</t>
  </si>
  <si>
    <t>huszárzászló készíttetés költségeire</t>
  </si>
  <si>
    <t>Keszthelyi Nemzeti Kör Egyesület</t>
  </si>
  <si>
    <t>Bajcsy Zs. E. u. 46.</t>
  </si>
  <si>
    <t>60.026/1999/2</t>
  </si>
  <si>
    <t>ZM Bíróság</t>
  </si>
  <si>
    <t>Pk.60070/2016</t>
  </si>
  <si>
    <t>Zalaegerszegi Törvényszék</t>
  </si>
  <si>
    <t>683/1998</t>
  </si>
  <si>
    <t>20-02-1731</t>
  </si>
  <si>
    <t>1/174-19/2022</t>
  </si>
  <si>
    <t>1/174-18/2022</t>
  </si>
  <si>
    <t>1/174-1/2022</t>
  </si>
  <si>
    <t>a Csány-Szendrey Általános Iskola és AMI  2022. június 10-i Gyermeknap költségeire</t>
  </si>
  <si>
    <t>Nagykanizsai Tankerületi Központ</t>
  </si>
  <si>
    <t>Nagykanizsa</t>
  </si>
  <si>
    <t>Vécsey u. 6.</t>
  </si>
  <si>
    <t>Magyar Államkincstár</t>
  </si>
  <si>
    <t>1/174-24/2022</t>
  </si>
  <si>
    <t>a 2023-ban  megszervezésre kerülő keszthelyi Szerelmes Kalandtúra megrendezési költségeire</t>
  </si>
  <si>
    <t>Magyarok Nagyasszonya Plébánia</t>
  </si>
  <si>
    <t>Fő tér 5.</t>
  </si>
  <si>
    <t>a 2022-es nyári tábor megrendezési költségeire</t>
  </si>
  <si>
    <t>a 2022. szeptember 24-én tartandó családi nap és jubileumi ünnepség megrendezési költségeire (100.000,- Ft) és a Mikulás csomagok költségeire (100.000,- Ft)</t>
  </si>
  <si>
    <t>Nagycsaládosok Keszthelyi Egyesülete</t>
  </si>
  <si>
    <t>Kossuth L. u. 69.</t>
  </si>
  <si>
    <t>a Ligeti Nap és adventi ünnepség költségeire</t>
  </si>
  <si>
    <t>Helikon Liget Egyesület</t>
  </si>
  <si>
    <t>Báthory u.3.</t>
  </si>
  <si>
    <t xml:space="preserve">a Tündérrózsa Gyermek- Néptánccsoport fellépő ruháinak költségeire </t>
  </si>
  <si>
    <t>Kossuth L. u. 75.</t>
  </si>
  <si>
    <t xml:space="preserve">az „Advent elő” program megvalósítására és a Psalmus Protestáns kórus működési költségeire </t>
  </si>
  <si>
    <t xml:space="preserve">Keszthelyi Református Egyházközség </t>
  </si>
  <si>
    <t>Hanczók u. 20.</t>
  </si>
  <si>
    <t xml:space="preserve">a karácsonyi csomagok költségeire </t>
  </si>
  <si>
    <t xml:space="preserve">Keszthely Város Sportjáért és Oktatásáért Egyesület </t>
  </si>
  <si>
    <t>Szalasztó u. 1/b.</t>
  </si>
  <si>
    <t>125 év 125 műtárgy című kiadvány kölltségeire</t>
  </si>
  <si>
    <t>Balatoni Múzeumért Alapítvány</t>
  </si>
  <si>
    <t>Múzeum u. 2.</t>
  </si>
  <si>
    <t>2022. évi karácsonyi ünnepekre</t>
  </si>
  <si>
    <t>Egry József Általános és Művészeti Iskola Alapítvány</t>
  </si>
  <si>
    <t>Vásár tér 10.</t>
  </si>
  <si>
    <t>A" Reményhez" Alapítvány</t>
  </si>
  <si>
    <t>Fodor u. 43.</t>
  </si>
  <si>
    <t>Értelmi Fogyatékos Gyermekekért Alapítvány</t>
  </si>
  <si>
    <t>Zöldmező u. 2.</t>
  </si>
  <si>
    <t>Zeneiskola Baráti Kör</t>
  </si>
  <si>
    <t>Deák F. u. 3.</t>
  </si>
  <si>
    <t xml:space="preserve">Ranolder János Római Katolikus Általános Iskola </t>
  </si>
  <si>
    <t>Kossuth L u. 75.</t>
  </si>
  <si>
    <t>Életfa Általános és Alapfokú Művészeti Ikola</t>
  </si>
  <si>
    <t>Vaszary Kolos u. 12.</t>
  </si>
  <si>
    <t xml:space="preserve">2022. október 29-én, a budapesti Don Bosco Ének- és Zenekar előadásában bemutatott Mozart Requiem hangverseny költségeire 75.000,- Ft, azaz hetvenötezer forint, a plébániai kórus fennállásának 35. évfordulója alkalmából rendezett ünnepség költségeire 75.000, Ft, azaz hetvenötezer forint támogatást biztosít. </t>
  </si>
  <si>
    <t>Kis Szent Teréz Plébánia</t>
  </si>
  <si>
    <t>Tapolcai út 1.</t>
  </si>
  <si>
    <t xml:space="preserve">a Petőfi Sándor születésének 200. évfordulója alkalmából, a Helikon parkban elhelyezendő molinó költségeire 120.000,- Ft, azaz százhúszezer forint, a hortobágyi kényszermunkatáborba elhurcolt zalai családok emlékére felállított tábla költségeire </t>
  </si>
  <si>
    <t>Pk.62427/1999</t>
  </si>
  <si>
    <t>2000/Pk.60093/2005</t>
  </si>
  <si>
    <t>2000/Ők.60051/2006</t>
  </si>
  <si>
    <t>450/1994</t>
  </si>
  <si>
    <t>Zala Megyei Bíróság</t>
  </si>
  <si>
    <t>20-02-0000715</t>
  </si>
  <si>
    <t>ZA/040/978-11/2022</t>
  </si>
  <si>
    <t>Zala Megyei Kormányhivatal</t>
  </si>
  <si>
    <t>a Zala Megyei Pedagógiai Szakszolgálat Keszthelyi Tagintézmény 2022. évi karácsonyi ünnepek költségeire</t>
  </si>
  <si>
    <t>Zalaegerszegi Tankerület Központ</t>
  </si>
  <si>
    <t>Zalaegerszeg</t>
  </si>
  <si>
    <t>Bíró Márton u. 38.</t>
  </si>
  <si>
    <t>1/174-27/2022</t>
  </si>
  <si>
    <t>1/174-28/2022</t>
  </si>
  <si>
    <t>1/174-30/2022</t>
  </si>
  <si>
    <t>1/174-33/2022</t>
  </si>
  <si>
    <t>1/174-32/2022</t>
  </si>
  <si>
    <t>1/174-34/2022</t>
  </si>
  <si>
    <t>1/174-31/2022</t>
  </si>
  <si>
    <t>1/174-43/2022</t>
  </si>
  <si>
    <t>1/174-402022</t>
  </si>
  <si>
    <t>1/174-36/2022</t>
  </si>
  <si>
    <t>1/174-44/2022</t>
  </si>
  <si>
    <t>1/174-38/2022</t>
  </si>
  <si>
    <t>1/174-37/2022</t>
  </si>
  <si>
    <t>1/174-35/2022</t>
  </si>
  <si>
    <t>1/174-39/2022</t>
  </si>
  <si>
    <t>raktárhelyiség bérlésének költségeire</t>
  </si>
  <si>
    <t>a 2022. évi működési költségekre</t>
  </si>
  <si>
    <t>Balaton Vívóklub</t>
  </si>
  <si>
    <t>Balatonfüred</t>
  </si>
  <si>
    <t>Noszlopy G. u. 2.</t>
  </si>
  <si>
    <t>BEFAG Keszthelyi Erdész Lövészklub</t>
  </si>
  <si>
    <t>Sopron u. 41.</t>
  </si>
  <si>
    <t>Georgikon Kézilabda Diáksport Egyesület</t>
  </si>
  <si>
    <t>Gagarin u. 62.</t>
  </si>
  <si>
    <t>Keszthely Város Sportjáért és Oktatásáért Egyesület</t>
  </si>
  <si>
    <t>Szalasztó u. 1/B</t>
  </si>
  <si>
    <t>Keszthely Városi Diáksport Egyesület</t>
  </si>
  <si>
    <t>Keszthelyi Haladás SC</t>
  </si>
  <si>
    <t>Vaszary K. u. 31/A</t>
  </si>
  <si>
    <t>Keszthelyi Kiscápák SE</t>
  </si>
  <si>
    <t>Paulini köz 7.</t>
  </si>
  <si>
    <t>Keszthelyi Kyokushin Karate Klub</t>
  </si>
  <si>
    <t>Pethő u. 17.</t>
  </si>
  <si>
    <t>Keszthelyi Tollaslabda Egyesület</t>
  </si>
  <si>
    <t>Gagarin u. 54.</t>
  </si>
  <si>
    <t>Keszthelyi Yacht Club</t>
  </si>
  <si>
    <t>Csárda u. 13.</t>
  </si>
  <si>
    <t>Mazsola Kerékpáros Sport Egyesület</t>
  </si>
  <si>
    <t>Hévíz</t>
  </si>
  <si>
    <t>Park u. 26.</t>
  </si>
  <si>
    <t>Pelso Sportegyesület</t>
  </si>
  <si>
    <t>Vonyarcvashegy</t>
  </si>
  <si>
    <t>Mandulás u. 29.</t>
  </si>
  <si>
    <t>Shotokan Sportegyesület</t>
  </si>
  <si>
    <t>Esze Tamás u. 24/A</t>
  </si>
  <si>
    <t>Spartacus Sportkör Keszthely</t>
  </si>
  <si>
    <t>Bem J. u. 14.</t>
  </si>
  <si>
    <t>Vajda Gimnázium Diáksport Egyesület</t>
  </si>
  <si>
    <t>Fő tér 9.</t>
  </si>
  <si>
    <t>41. Keszthelyi Nemzetközi Sakkverseny költségeire</t>
  </si>
  <si>
    <t xml:space="preserve">a július 13-17 közötti keszthelyi, az október 3-9 közötti skóciai edzőtáborok, valamint a november 5-i Ippon Shobu Kupa költségeinek költségeinek támogatására </t>
  </si>
  <si>
    <t>pályahasználati díj költségeire</t>
  </si>
  <si>
    <t>a balatongyöröki sporttáborban a 2022 augusztus 12-16 közötti edzőtábor költségeire</t>
  </si>
  <si>
    <t>Pk.60003/2000</t>
  </si>
  <si>
    <t>Veszprémi Törvényszék</t>
  </si>
  <si>
    <t>Pk.60496/1990</t>
  </si>
  <si>
    <t>Pk.60490/1991/1</t>
  </si>
  <si>
    <t>Pk.60583/1990</t>
  </si>
  <si>
    <t>Pk.62921/2002</t>
  </si>
  <si>
    <t>Pk.60075/2010</t>
  </si>
  <si>
    <t>Pk.60088/2011</t>
  </si>
  <si>
    <t>Pk.60033/2018</t>
  </si>
  <si>
    <t>Pk.60136/22011/2</t>
  </si>
  <si>
    <t>Pk.60139/1989/2</t>
  </si>
  <si>
    <t>Pk.60123/2009</t>
  </si>
  <si>
    <t>Pk.60066/005</t>
  </si>
  <si>
    <t>Pk.62653/2000</t>
  </si>
  <si>
    <t>Pk.60132/1989/2</t>
  </si>
  <si>
    <t>Pk.60029/2010</t>
  </si>
  <si>
    <t>1/174-4/2022</t>
  </si>
  <si>
    <t>1/174-15/2022</t>
  </si>
  <si>
    <t>1/174-14/2022</t>
  </si>
  <si>
    <t>1/174-7/2022</t>
  </si>
  <si>
    <t>1/174-8/2022</t>
  </si>
  <si>
    <t>1/174-23/2022</t>
  </si>
  <si>
    <t>1/174-13/2022</t>
  </si>
  <si>
    <t>1/174-10/2022</t>
  </si>
  <si>
    <t>1/174-6/2022</t>
  </si>
  <si>
    <t>1/174-9/2022</t>
  </si>
  <si>
    <t>1/174-20/2022</t>
  </si>
  <si>
    <t>1/174-21/2022</t>
  </si>
  <si>
    <t>1/174-11/2022</t>
  </si>
  <si>
    <t>1/174-3/2022</t>
  </si>
  <si>
    <t>1/174-12/2022</t>
  </si>
  <si>
    <t>1/174-22/2022</t>
  </si>
  <si>
    <t>1/174-25/2022</t>
  </si>
  <si>
    <t>1/174-26/2022</t>
  </si>
  <si>
    <t>1/174-29/2022</t>
  </si>
  <si>
    <t xml:space="preserve">a Szent Miklós kápolna restaurálására benyújtandó, az Örökségvédelem Kollégiuma által kulturális örökségvédelmi (műemléki, régészeti) célok megvalósításának támogatására kiírt pályázathoz (altéma kódszáma: 207135/99) szükséges önerő biztosítására </t>
  </si>
  <si>
    <t>1/76-22/2022</t>
  </si>
  <si>
    <t>a 2022. évi Helikoni ünnepségek megrendezésének költségeire</t>
  </si>
  <si>
    <t>Újkori Középiskolás HELIKONI Ünnepségek Alapítvány</t>
  </si>
  <si>
    <t>Kossuth L. u. 28.</t>
  </si>
  <si>
    <t>A stúdió hátterei, díszletei, tervezés, kivitelezés, NAS háttértároló 24 TB kapacitással Raid5, Spot-reflektor lámpák 2 db, Robot Camera  2 db, PC mini i5 HDMI,  Számtech. hálózat korszerűsítés, AVID editáló szoftver Licence, Szoftverek (számítógépes grafikai), Okostelefon külső bejelentkezésekhez, Kommunikációs eszköz fejlesztés</t>
  </si>
  <si>
    <t>Keszthelyi Televízió Nonprofit Kft.</t>
  </si>
  <si>
    <t>Kossuth L. u. 45.</t>
  </si>
  <si>
    <t xml:space="preserve">a Magyar Iskolaválasztási Program költségeinek támogatására </t>
  </si>
  <si>
    <t>Rákóczi Szövetség</t>
  </si>
  <si>
    <t>Szász Károly u. 1. IV/1</t>
  </si>
  <si>
    <t>működési célra, egyesületi tagdíjra, Keszthelyi Tourinform Iroda működtetésére, Keszthely város marketing költségeire</t>
  </si>
  <si>
    <t>Keszthelyi Turisztikai Egyesület</t>
  </si>
  <si>
    <t>Kossuth L. u. 30.</t>
  </si>
  <si>
    <t>2022. évi működési költségekre</t>
  </si>
  <si>
    <t>Bethlen Gábor Nyugdíjas Klub</t>
  </si>
  <si>
    <t>temető üzemeltetési feladatok</t>
  </si>
  <si>
    <t>VÜZ Keszthelyi Városüzemeltető Egyszemélyes Nonprofit Kft.</t>
  </si>
  <si>
    <t>20-09-060943</t>
  </si>
  <si>
    <t>útüzemeltetési feladatok</t>
  </si>
  <si>
    <t>zöldterület üzemeltetési feladatok</t>
  </si>
  <si>
    <t>új képmixer (BlackMagic ATEM 2 M/$ Production Studio 4K) beszerzése</t>
  </si>
  <si>
    <t>1/76-9/2022</t>
  </si>
  <si>
    <t>1/76-7/2022</t>
  </si>
  <si>
    <t>1/76-8/2022</t>
  </si>
  <si>
    <t>1/76-16/2022</t>
  </si>
  <si>
    <t>1/76-18/2022</t>
  </si>
  <si>
    <t>1/76-19/2022</t>
  </si>
  <si>
    <t>1/76-23/2022</t>
  </si>
  <si>
    <t>a Helikon Kórus 2022. évi fenntartási költségeire</t>
  </si>
  <si>
    <t>Helikon Kórus és Baráti Köre Egyesület</t>
  </si>
  <si>
    <t>Hévizi u. 46.</t>
  </si>
  <si>
    <t>Pk.60.019/1997/2</t>
  </si>
  <si>
    <t>melléklet szerinti fejlesztési támogatás</t>
  </si>
  <si>
    <t>"Keszthely Város Turizmusáért" cím pénzjutalma</t>
  </si>
  <si>
    <t>Helikon Kastélymúzeum Közhasznú Nonprofit Kft.</t>
  </si>
  <si>
    <t>Kastély u. 1.</t>
  </si>
  <si>
    <t>„Keszthely Város legjobb csapata” cím pénzjutalma</t>
  </si>
  <si>
    <t>Georgikon Kézilabda DSE felnőtt csapata</t>
  </si>
  <si>
    <t>elavult bojlerek kicseréléseének kölltségeire</t>
  </si>
  <si>
    <t>Helikon Tenisz Club</t>
  </si>
  <si>
    <t>Balatonpart 3817/1. hrsz.</t>
  </si>
  <si>
    <t>Dolores Fortuna Kft. Által elvégzett bontási munkálatok kifizetése</t>
  </si>
  <si>
    <t>Társasház, keszthely Georgikon u. 10.</t>
  </si>
  <si>
    <t>Georgikon u. 10.</t>
  </si>
  <si>
    <t>a Vajda János Gimnázium 250 éves évfordulójára készülő évkönyv kivitelezési költségeire</t>
  </si>
  <si>
    <t>Vajda 2000 Közhasznú Alapítvány</t>
  </si>
  <si>
    <t>20-09-069758</t>
  </si>
  <si>
    <t>Pk.60490/1990/1</t>
  </si>
  <si>
    <t>Apk. 60.009/2000/26.</t>
  </si>
  <si>
    <t>1/76-12/2022</t>
  </si>
  <si>
    <t>1/76-15/2022</t>
  </si>
  <si>
    <t>1/76-20/2022</t>
  </si>
  <si>
    <t>1/76-25/2022</t>
  </si>
  <si>
    <t>1/76-26/2022</t>
  </si>
  <si>
    <t>1/174-41/2022</t>
  </si>
  <si>
    <t>1/174/2022</t>
  </si>
  <si>
    <t xml:space="preserve">1/171-7/2022 </t>
  </si>
  <si>
    <t>1/76/2022</t>
  </si>
  <si>
    <t>Keszthely Város Önkormányzata</t>
  </si>
  <si>
    <t>Elszámolt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</si>
  <si>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</si>
  <si>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</si>
  <si>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</si>
  <si>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</si>
  <si>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</si>
  <si>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</si>
  <si>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</si>
  <si>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</si>
  <si>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</si>
  <si>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</si>
  <si>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</si>
  <si>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</si>
  <si>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</si>
  <si>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</si>
  <si>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</si>
  <si>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</si>
  <si>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</si>
  <si>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</si>
  <si>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</si>
  <si>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</si>
  <si>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</si>
  <si>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</si>
  <si>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</si>
  <si>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</si>
  <si>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</si>
  <si>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</si>
  <si>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</si>
  <si>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</si>
  <si>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</si>
  <si>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</si>
  <si>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</si>
  <si>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</si>
  <si>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</si>
  <si>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</si>
  <si>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</si>
  <si>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</si>
  <si>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</si>
  <si>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</si>
  <si>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</si>
  <si>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</si>
  <si>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</si>
  <si>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</si>
  <si>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</si>
  <si>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</si>
  <si>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1/146-5/2022</t>
  </si>
  <si>
    <t>szeptemberi edzéskereső program költségeire</t>
  </si>
  <si>
    <t>Cserkészliliom Egyesület</t>
  </si>
  <si>
    <t>Lovassy u. 13.</t>
  </si>
  <si>
    <t>63.</t>
  </si>
  <si>
    <t>1/146-7/2022</t>
  </si>
  <si>
    <t>a XI. Márton napi rendezvényre 200 adag ludas-kása elkészítésének és felszolgálásának költségeire nyújtott támogatásról</t>
  </si>
  <si>
    <t>Da Bibere Zalai Borlovagrend</t>
  </si>
  <si>
    <t>1/174-2/2022</t>
  </si>
  <si>
    <t>1/76-10/2022</t>
  </si>
  <si>
    <t>1/76-17/2022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</si>
</sst>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2" fillId="0" borderId="10" xfId="43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tkarsag@keszthely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47.8515625" style="8" customWidth="1"/>
    <col min="2" max="2" width="28.7109375" style="8" customWidth="1"/>
    <col min="3" max="3" width="42.28125" style="8" customWidth="1"/>
    <col min="4" max="4" width="13.00390625" style="8" customWidth="1"/>
    <col min="5" max="5" width="46.57421875" style="8" customWidth="1"/>
    <col min="6" max="16384" width="9.140625" style="8" customWidth="1"/>
  </cols>
  <sheetData>
    <row r="1" ht="42" customHeight="1"/>
    <row r="2" spans="1:5" ht="63.75" customHeight="1">
      <c r="A2" s="45" t="s">
        <v>31</v>
      </c>
      <c r="B2" s="46"/>
      <c r="C2" s="46"/>
      <c r="D2" s="46"/>
      <c r="E2" s="47"/>
    </row>
    <row r="3" ht="18" customHeight="1"/>
    <row r="4" spans="1:5" ht="66" customHeight="1">
      <c r="A4" s="51" t="s">
        <v>57</v>
      </c>
      <c r="B4" s="52"/>
      <c r="C4" s="52"/>
      <c r="D4" s="52"/>
      <c r="E4" s="53"/>
    </row>
    <row r="5" spans="1:5" ht="38.25" customHeight="1" thickBot="1">
      <c r="A5" s="30"/>
      <c r="B5" s="32"/>
      <c r="C5" s="32"/>
      <c r="D5" s="31"/>
      <c r="E5" s="31"/>
    </row>
    <row r="6" spans="1:3" ht="37.5" customHeight="1" thickBot="1">
      <c r="A6" s="37" t="s">
        <v>36</v>
      </c>
      <c r="B6" s="36" t="s">
        <v>68</v>
      </c>
      <c r="C6" s="35"/>
    </row>
    <row r="8" spans="1:5" ht="22.5" customHeight="1" thickBot="1">
      <c r="A8" s="25" t="s">
        <v>29</v>
      </c>
      <c r="B8" s="17"/>
      <c r="C8" s="17"/>
      <c r="D8" s="17"/>
      <c r="E8" s="17"/>
    </row>
    <row r="9" spans="1:5" ht="18" thickBot="1">
      <c r="A9" s="18" t="s">
        <v>33</v>
      </c>
      <c r="B9" s="48" t="s">
        <v>327</v>
      </c>
      <c r="C9" s="49"/>
      <c r="D9" s="49"/>
      <c r="E9" s="50"/>
    </row>
    <row r="10" spans="1:5" ht="17.25" customHeight="1" thickBot="1">
      <c r="A10" s="54" t="s">
        <v>19</v>
      </c>
      <c r="B10" s="18" t="s">
        <v>20</v>
      </c>
      <c r="C10" s="19">
        <v>8360</v>
      </c>
      <c r="D10" s="18" t="s">
        <v>21</v>
      </c>
      <c r="E10" s="20" t="s">
        <v>69</v>
      </c>
    </row>
    <row r="11" spans="1:5" ht="17.25" customHeight="1" thickBot="1">
      <c r="A11" s="55"/>
      <c r="B11" s="18" t="s">
        <v>39</v>
      </c>
      <c r="C11" s="19" t="s">
        <v>70</v>
      </c>
      <c r="D11" s="18" t="s">
        <v>38</v>
      </c>
      <c r="E11" s="20" t="s">
        <v>4</v>
      </c>
    </row>
    <row r="12" spans="1:5" ht="18" customHeight="1" thickBot="1">
      <c r="A12" s="18" t="s">
        <v>42</v>
      </c>
      <c r="B12" s="18" t="s">
        <v>0</v>
      </c>
      <c r="C12" s="21" t="s">
        <v>71</v>
      </c>
      <c r="D12" s="18" t="s">
        <v>1</v>
      </c>
      <c r="E12" s="42" t="s">
        <v>72</v>
      </c>
    </row>
    <row r="13" spans="1:5" ht="15">
      <c r="A13" s="17"/>
      <c r="B13" s="17"/>
      <c r="C13" s="17"/>
      <c r="D13" s="17"/>
      <c r="E13" s="17"/>
    </row>
    <row r="14" s="56" customFormat="1" ht="18.75" customHeight="1" thickBot="1">
      <c r="A14" s="56" t="s">
        <v>35</v>
      </c>
    </row>
    <row r="15" spans="1:5" ht="18.75" customHeight="1" thickBot="1">
      <c r="A15" s="22" t="s">
        <v>32</v>
      </c>
      <c r="B15" s="48"/>
      <c r="C15" s="49"/>
      <c r="D15" s="49"/>
      <c r="E15" s="50"/>
    </row>
    <row r="16" spans="1:5" ht="17.25" customHeight="1" thickBot="1">
      <c r="A16" s="54" t="s">
        <v>22</v>
      </c>
      <c r="B16" s="18" t="s">
        <v>20</v>
      </c>
      <c r="C16" s="23"/>
      <c r="D16" s="18" t="s">
        <v>21</v>
      </c>
      <c r="E16" s="20"/>
    </row>
    <row r="17" spans="1:5" ht="16.5" customHeight="1" thickBot="1">
      <c r="A17" s="55"/>
      <c r="B17" s="18" t="s">
        <v>39</v>
      </c>
      <c r="C17" s="19"/>
      <c r="D17" s="18" t="s">
        <v>38</v>
      </c>
      <c r="E17" s="20"/>
    </row>
    <row r="18" spans="1:5" ht="18.75" customHeight="1" thickBot="1">
      <c r="A18" s="24" t="s">
        <v>27</v>
      </c>
      <c r="B18" s="48"/>
      <c r="C18" s="49"/>
      <c r="D18" s="49"/>
      <c r="E18" s="50"/>
    </row>
    <row r="19" spans="1:5" ht="18" customHeight="1" thickBot="1">
      <c r="A19" s="24" t="s">
        <v>28</v>
      </c>
      <c r="B19" s="48"/>
      <c r="C19" s="49"/>
      <c r="D19" s="49"/>
      <c r="E19" s="50"/>
    </row>
    <row r="20" ht="11.25" customHeight="1"/>
    <row r="21" spans="1:5" s="35" customFormat="1" ht="23.25" customHeight="1" thickBot="1">
      <c r="A21" s="57" t="s">
        <v>46</v>
      </c>
      <c r="B21" s="57"/>
      <c r="C21" s="57"/>
      <c r="D21" s="57"/>
      <c r="E21" s="57"/>
    </row>
    <row r="22" spans="1:5" s="29" customFormat="1" ht="18" customHeight="1" thickBot="1">
      <c r="A22" s="18" t="s">
        <v>37</v>
      </c>
      <c r="B22" s="60" t="s">
        <v>73</v>
      </c>
      <c r="C22" s="61"/>
      <c r="D22" s="61"/>
      <c r="E22" s="62"/>
    </row>
    <row r="23" ht="13.5">
      <c r="A23" s="9"/>
    </row>
    <row r="24" spans="1:5" s="26" customFormat="1" ht="17.25" customHeight="1">
      <c r="A24" s="33" t="s">
        <v>65</v>
      </c>
      <c r="B24" s="28"/>
      <c r="C24" s="28"/>
      <c r="D24" s="28"/>
      <c r="E24" s="28"/>
    </row>
    <row r="25" s="59" customFormat="1" ht="14.25" customHeight="1">
      <c r="A25" s="58" t="s">
        <v>58</v>
      </c>
    </row>
    <row r="26" s="58" customFormat="1" ht="15" customHeight="1">
      <c r="A26" s="58" t="s">
        <v>59</v>
      </c>
    </row>
    <row r="27" s="58" customFormat="1" ht="15" customHeight="1">
      <c r="A27" s="58" t="s">
        <v>64</v>
      </c>
    </row>
    <row r="28" spans="1:5" ht="15">
      <c r="A28" s="34" t="s">
        <v>60</v>
      </c>
      <c r="B28" s="13"/>
      <c r="C28" s="13"/>
      <c r="D28" s="13"/>
      <c r="E28" s="13"/>
    </row>
    <row r="29" spans="1:5" ht="15">
      <c r="A29" s="34" t="s">
        <v>61</v>
      </c>
      <c r="B29" s="13"/>
      <c r="C29" s="13"/>
      <c r="D29" s="13"/>
      <c r="E29" s="13"/>
    </row>
    <row r="30" spans="1:5" ht="15">
      <c r="A30" s="34" t="s">
        <v>62</v>
      </c>
      <c r="B30" s="13"/>
      <c r="C30" s="13"/>
      <c r="D30" s="13"/>
      <c r="E30" s="13"/>
    </row>
    <row r="31" spans="1:5" ht="15">
      <c r="A31" s="34" t="s">
        <v>63</v>
      </c>
      <c r="B31" s="13"/>
      <c r="C31" s="13"/>
      <c r="D31" s="13"/>
      <c r="E31" s="13"/>
    </row>
    <row r="32" spans="1:5" ht="15">
      <c r="A32" s="34" t="s">
        <v>55</v>
      </c>
      <c r="B32" s="13"/>
      <c r="C32" s="13"/>
      <c r="D32" s="13"/>
      <c r="E32" s="13"/>
    </row>
    <row r="33" spans="1:5" ht="15">
      <c r="A33" s="40" t="s">
        <v>66</v>
      </c>
      <c r="B33" s="13"/>
      <c r="C33" s="13"/>
      <c r="D33" s="13"/>
      <c r="E33" s="13"/>
    </row>
    <row r="34" s="41" customFormat="1" ht="16.5" customHeight="1">
      <c r="A34" s="40" t="s">
        <v>67</v>
      </c>
    </row>
    <row r="35" ht="15">
      <c r="A35" s="40" t="s">
        <v>56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titkarsag@keszthely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Y78"/>
  <sheetViews>
    <sheetView showGridLines="0" tabSelected="1" zoomScaleSheetLayoutView="75" zoomScalePageLayoutView="0" workbookViewId="0" topLeftCell="A1">
      <pane xSplit="5" ySplit="6" topLeftCell="Q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23" sqref="X23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0" customFormat="1" ht="26.25" customHeight="1" thickBot="1">
      <c r="A1" s="77" t="s">
        <v>2</v>
      </c>
      <c r="B1" s="68" t="s">
        <v>47</v>
      </c>
      <c r="C1" s="78" t="s">
        <v>48</v>
      </c>
      <c r="D1" s="68" t="s">
        <v>26</v>
      </c>
      <c r="E1" s="92" t="s">
        <v>49</v>
      </c>
      <c r="F1" s="93"/>
      <c r="G1" s="93"/>
      <c r="H1" s="93"/>
      <c r="I1" s="93"/>
      <c r="J1" s="93"/>
      <c r="K1" s="93"/>
      <c r="L1" s="94"/>
      <c r="M1" s="77" t="s">
        <v>53</v>
      </c>
      <c r="N1" s="77"/>
      <c r="O1" s="77" t="s">
        <v>25</v>
      </c>
      <c r="P1" s="68" t="s">
        <v>44</v>
      </c>
      <c r="Q1" s="71" t="s">
        <v>30</v>
      </c>
      <c r="R1" s="81" t="s">
        <v>50</v>
      </c>
      <c r="S1" s="82"/>
      <c r="T1" s="64" t="s">
        <v>40</v>
      </c>
      <c r="U1" s="65"/>
      <c r="V1" s="66"/>
      <c r="W1" s="66"/>
      <c r="X1" s="67"/>
    </row>
    <row r="2" spans="1:24" s="10" customFormat="1" ht="27.75" customHeight="1" thickBot="1">
      <c r="A2" s="77"/>
      <c r="B2" s="69"/>
      <c r="C2" s="79"/>
      <c r="D2" s="69"/>
      <c r="E2" s="77" t="s">
        <v>34</v>
      </c>
      <c r="F2" s="68" t="s">
        <v>13</v>
      </c>
      <c r="G2" s="68" t="s">
        <v>14</v>
      </c>
      <c r="H2" s="68" t="s">
        <v>15</v>
      </c>
      <c r="I2" s="84" t="s">
        <v>24</v>
      </c>
      <c r="J2" s="85"/>
      <c r="K2" s="88" t="s">
        <v>23</v>
      </c>
      <c r="L2" s="89"/>
      <c r="M2" s="77"/>
      <c r="N2" s="77"/>
      <c r="O2" s="77"/>
      <c r="P2" s="69"/>
      <c r="Q2" s="72"/>
      <c r="R2" s="76" t="s">
        <v>52</v>
      </c>
      <c r="S2" s="76"/>
      <c r="T2" s="63" t="s">
        <v>45</v>
      </c>
      <c r="U2" s="63"/>
      <c r="V2" s="74" t="s">
        <v>41</v>
      </c>
      <c r="W2" s="63" t="s">
        <v>51</v>
      </c>
      <c r="X2" s="63"/>
    </row>
    <row r="3" spans="1:24" s="10" customFormat="1" ht="25.5" customHeight="1" thickBot="1">
      <c r="A3" s="77"/>
      <c r="B3" s="69"/>
      <c r="C3" s="79"/>
      <c r="D3" s="69"/>
      <c r="E3" s="77"/>
      <c r="F3" s="75"/>
      <c r="G3" s="75"/>
      <c r="H3" s="75"/>
      <c r="I3" s="86"/>
      <c r="J3" s="87"/>
      <c r="K3" s="90"/>
      <c r="L3" s="91"/>
      <c r="M3" s="77"/>
      <c r="N3" s="77"/>
      <c r="O3" s="77"/>
      <c r="P3" s="69"/>
      <c r="Q3" s="72"/>
      <c r="R3" s="76"/>
      <c r="S3" s="76"/>
      <c r="T3" s="63"/>
      <c r="U3" s="63"/>
      <c r="V3" s="75"/>
      <c r="W3" s="63"/>
      <c r="X3" s="63"/>
    </row>
    <row r="4" spans="1:24" s="10" customFormat="1" ht="14.25" thickBot="1">
      <c r="A4" s="77"/>
      <c r="B4" s="69"/>
      <c r="C4" s="79"/>
      <c r="D4" s="69"/>
      <c r="E4" s="77"/>
      <c r="F4" s="75"/>
      <c r="G4" s="75"/>
      <c r="H4" s="75"/>
      <c r="I4" s="68" t="s">
        <v>16</v>
      </c>
      <c r="J4" s="68" t="s">
        <v>43</v>
      </c>
      <c r="K4" s="68" t="s">
        <v>3</v>
      </c>
      <c r="L4" s="68"/>
      <c r="M4" s="77"/>
      <c r="N4" s="77"/>
      <c r="O4" s="77"/>
      <c r="P4" s="69"/>
      <c r="Q4" s="72"/>
      <c r="R4" s="76"/>
      <c r="S4" s="76"/>
      <c r="T4" s="63"/>
      <c r="U4" s="63"/>
      <c r="V4" s="75"/>
      <c r="W4" s="63"/>
      <c r="X4" s="63"/>
    </row>
    <row r="5" spans="1:24" s="10" customFormat="1" ht="14.25" thickBot="1">
      <c r="A5" s="77"/>
      <c r="B5" s="70"/>
      <c r="C5" s="80"/>
      <c r="D5" s="70"/>
      <c r="E5" s="77"/>
      <c r="F5" s="83"/>
      <c r="G5" s="83"/>
      <c r="H5" s="83"/>
      <c r="I5" s="70"/>
      <c r="J5" s="70"/>
      <c r="K5" s="70"/>
      <c r="L5" s="70"/>
      <c r="M5" s="12" t="s">
        <v>18</v>
      </c>
      <c r="N5" s="12" t="s">
        <v>17</v>
      </c>
      <c r="O5" s="77"/>
      <c r="P5" s="70"/>
      <c r="Q5" s="73"/>
      <c r="R5" s="14" t="s">
        <v>18</v>
      </c>
      <c r="S5" s="14" t="s">
        <v>17</v>
      </c>
      <c r="T5" s="38" t="s">
        <v>18</v>
      </c>
      <c r="U5" s="38" t="s">
        <v>17</v>
      </c>
      <c r="V5" s="75"/>
      <c r="W5" s="38" t="s">
        <v>18</v>
      </c>
      <c r="X5" s="38" t="s">
        <v>17</v>
      </c>
    </row>
    <row r="6" spans="1:24" s="10" customFormat="1" ht="14.25" thickBot="1">
      <c r="A6" s="77"/>
      <c r="B6" s="11">
        <v>1</v>
      </c>
      <c r="C6" s="16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27">
        <v>16</v>
      </c>
      <c r="R6" s="15">
        <v>17</v>
      </c>
      <c r="S6" s="15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</row>
    <row r="7" spans="1:24" ht="27.75" thickBot="1">
      <c r="A7" s="2" t="s">
        <v>4</v>
      </c>
      <c r="B7" s="43" t="s">
        <v>100</v>
      </c>
      <c r="C7" s="2" t="s">
        <v>328</v>
      </c>
      <c r="D7" s="3" t="s">
        <v>82</v>
      </c>
      <c r="E7" s="3" t="s">
        <v>83</v>
      </c>
      <c r="F7" s="3">
        <v>2141</v>
      </c>
      <c r="G7" s="3" t="s">
        <v>84</v>
      </c>
      <c r="H7" s="3" t="s">
        <v>85</v>
      </c>
      <c r="K7" s="3" t="s">
        <v>86</v>
      </c>
      <c r="L7" s="4" t="s">
        <v>87</v>
      </c>
      <c r="M7" s="3">
        <v>60</v>
      </c>
      <c r="N7" s="3">
        <v>60</v>
      </c>
      <c r="O7" s="2" t="s">
        <v>98</v>
      </c>
      <c r="P7" s="5">
        <v>44614</v>
      </c>
      <c r="Q7" s="5"/>
      <c r="R7" s="3">
        <v>60</v>
      </c>
      <c r="S7" s="3">
        <v>60</v>
      </c>
      <c r="T7" s="3">
        <v>60</v>
      </c>
      <c r="U7" s="3">
        <v>60</v>
      </c>
      <c r="V7" s="4">
        <v>44712</v>
      </c>
      <c r="W7" s="3">
        <v>60</v>
      </c>
      <c r="X7" s="3">
        <v>60</v>
      </c>
    </row>
    <row r="8" spans="1:24" ht="27.75" thickBot="1">
      <c r="A8" s="2" t="s">
        <v>5</v>
      </c>
      <c r="B8" s="43" t="s">
        <v>101</v>
      </c>
      <c r="C8" s="2" t="s">
        <v>328</v>
      </c>
      <c r="D8" s="3" t="s">
        <v>88</v>
      </c>
      <c r="E8" s="3" t="s">
        <v>89</v>
      </c>
      <c r="F8" s="3">
        <v>8360</v>
      </c>
      <c r="G8" s="3" t="s">
        <v>69</v>
      </c>
      <c r="H8" s="3" t="s">
        <v>90</v>
      </c>
      <c r="K8" s="3" t="s">
        <v>91</v>
      </c>
      <c r="L8" s="4" t="s">
        <v>92</v>
      </c>
      <c r="M8" s="3">
        <v>150</v>
      </c>
      <c r="N8" s="3">
        <v>150</v>
      </c>
      <c r="O8" s="2" t="s">
        <v>98</v>
      </c>
      <c r="P8" s="5">
        <v>44614</v>
      </c>
      <c r="Q8" s="5"/>
      <c r="R8" s="3">
        <v>150</v>
      </c>
      <c r="S8" s="3">
        <v>150</v>
      </c>
      <c r="T8" s="3">
        <v>150</v>
      </c>
      <c r="U8" s="3">
        <v>150</v>
      </c>
      <c r="V8" s="4">
        <v>44909</v>
      </c>
      <c r="W8" s="3">
        <v>150</v>
      </c>
      <c r="X8" s="3">
        <v>150</v>
      </c>
    </row>
    <row r="9" spans="1:24" ht="27.75" thickBot="1">
      <c r="A9" s="2" t="s">
        <v>6</v>
      </c>
      <c r="B9" s="43" t="s">
        <v>102</v>
      </c>
      <c r="C9" s="2" t="s">
        <v>328</v>
      </c>
      <c r="D9" s="3" t="s">
        <v>93</v>
      </c>
      <c r="E9" s="3" t="s">
        <v>94</v>
      </c>
      <c r="F9" s="3">
        <v>1051</v>
      </c>
      <c r="G9" s="3" t="s">
        <v>95</v>
      </c>
      <c r="H9" s="3" t="s">
        <v>96</v>
      </c>
      <c r="K9" s="3" t="s">
        <v>97</v>
      </c>
      <c r="L9" s="4" t="s">
        <v>87</v>
      </c>
      <c r="M9" s="3">
        <v>50</v>
      </c>
      <c r="N9" s="3">
        <v>50</v>
      </c>
      <c r="O9" s="2" t="s">
        <v>98</v>
      </c>
      <c r="P9" s="5">
        <v>44614</v>
      </c>
      <c r="Q9" s="5"/>
      <c r="R9" s="3">
        <v>50</v>
      </c>
      <c r="S9" s="3">
        <v>50</v>
      </c>
      <c r="T9" s="3">
        <v>50</v>
      </c>
      <c r="U9" s="3">
        <v>50</v>
      </c>
      <c r="V9" s="4">
        <v>44907</v>
      </c>
      <c r="W9" s="3">
        <v>50</v>
      </c>
      <c r="X9" s="3">
        <v>50</v>
      </c>
    </row>
    <row r="10" spans="1:24" ht="27.75" thickBot="1">
      <c r="A10" s="2" t="s">
        <v>7</v>
      </c>
      <c r="B10" s="44" t="s">
        <v>381</v>
      </c>
      <c r="C10" s="2" t="s">
        <v>328</v>
      </c>
      <c r="D10" s="3" t="s">
        <v>103</v>
      </c>
      <c r="E10" s="3" t="s">
        <v>104</v>
      </c>
      <c r="F10" s="3">
        <v>8360</v>
      </c>
      <c r="G10" s="3" t="s">
        <v>69</v>
      </c>
      <c r="H10" s="3" t="s">
        <v>105</v>
      </c>
      <c r="I10" s="3"/>
      <c r="J10" s="4"/>
      <c r="K10" s="3" t="s">
        <v>115</v>
      </c>
      <c r="L10" s="3" t="s">
        <v>116</v>
      </c>
      <c r="M10" s="3">
        <v>60</v>
      </c>
      <c r="N10" s="3">
        <v>60</v>
      </c>
      <c r="O10" s="2" t="s">
        <v>98</v>
      </c>
      <c r="P10" s="5">
        <v>44614</v>
      </c>
      <c r="Q10" s="5"/>
      <c r="R10" s="3">
        <v>60</v>
      </c>
      <c r="S10" s="3">
        <v>60</v>
      </c>
      <c r="T10" s="3">
        <v>60</v>
      </c>
      <c r="U10" s="3">
        <v>60</v>
      </c>
      <c r="V10" s="4">
        <v>44937</v>
      </c>
      <c r="W10" s="3">
        <v>60</v>
      </c>
      <c r="X10" s="3">
        <v>60</v>
      </c>
    </row>
    <row r="11" spans="1:24" ht="42" thickBot="1">
      <c r="A11" s="2" t="s">
        <v>8</v>
      </c>
      <c r="B11" s="44" t="s">
        <v>121</v>
      </c>
      <c r="C11" s="2" t="s">
        <v>328</v>
      </c>
      <c r="D11" s="3" t="s">
        <v>106</v>
      </c>
      <c r="E11" s="3" t="s">
        <v>107</v>
      </c>
      <c r="F11" s="3">
        <v>8315</v>
      </c>
      <c r="G11" s="3" t="s">
        <v>108</v>
      </c>
      <c r="H11" s="3" t="s">
        <v>109</v>
      </c>
      <c r="I11" s="3"/>
      <c r="J11" s="4"/>
      <c r="K11" s="3" t="s">
        <v>117</v>
      </c>
      <c r="L11" s="3" t="s">
        <v>118</v>
      </c>
      <c r="M11" s="3">
        <v>350</v>
      </c>
      <c r="N11" s="3">
        <v>350</v>
      </c>
      <c r="O11" s="2" t="s">
        <v>98</v>
      </c>
      <c r="P11" s="5">
        <v>44649</v>
      </c>
      <c r="Q11" s="5"/>
      <c r="R11" s="3">
        <v>350</v>
      </c>
      <c r="S11" s="3">
        <v>350</v>
      </c>
      <c r="T11" s="3">
        <v>350</v>
      </c>
      <c r="U11" s="3">
        <v>350</v>
      </c>
      <c r="V11" s="4">
        <v>44944</v>
      </c>
      <c r="W11" s="3">
        <v>350</v>
      </c>
      <c r="X11" s="3">
        <v>350</v>
      </c>
    </row>
    <row r="12" spans="1:24" ht="27.75" thickBot="1">
      <c r="A12" s="2" t="s">
        <v>9</v>
      </c>
      <c r="B12" s="44" t="s">
        <v>122</v>
      </c>
      <c r="C12" s="2" t="s">
        <v>328</v>
      </c>
      <c r="D12" s="3" t="s">
        <v>195</v>
      </c>
      <c r="E12" s="3" t="s">
        <v>110</v>
      </c>
      <c r="F12" s="3">
        <v>8360</v>
      </c>
      <c r="G12" s="3" t="s">
        <v>69</v>
      </c>
      <c r="H12" s="3" t="s">
        <v>111</v>
      </c>
      <c r="I12" s="3"/>
      <c r="J12" s="4"/>
      <c r="K12" s="3" t="s">
        <v>119</v>
      </c>
      <c r="L12" s="3" t="s">
        <v>116</v>
      </c>
      <c r="M12" s="3">
        <v>100</v>
      </c>
      <c r="N12" s="3">
        <v>100</v>
      </c>
      <c r="O12" s="2" t="s">
        <v>98</v>
      </c>
      <c r="P12" s="5">
        <v>44649</v>
      </c>
      <c r="Q12" s="5"/>
      <c r="R12" s="3">
        <v>100</v>
      </c>
      <c r="S12" s="3">
        <v>100</v>
      </c>
      <c r="T12" s="3">
        <v>100</v>
      </c>
      <c r="U12" s="3">
        <v>100</v>
      </c>
      <c r="V12" s="4">
        <v>44981</v>
      </c>
      <c r="W12" s="3">
        <v>100</v>
      </c>
      <c r="X12" s="3">
        <v>100</v>
      </c>
    </row>
    <row r="13" spans="1:24" ht="14.25" thickBot="1">
      <c r="A13" s="2" t="s">
        <v>10</v>
      </c>
      <c r="B13" s="44" t="s">
        <v>123</v>
      </c>
      <c r="C13" s="2" t="s">
        <v>328</v>
      </c>
      <c r="D13" s="3" t="s">
        <v>112</v>
      </c>
      <c r="E13" s="3" t="s">
        <v>113</v>
      </c>
      <c r="F13" s="3">
        <v>8360</v>
      </c>
      <c r="G13" s="3" t="s">
        <v>69</v>
      </c>
      <c r="H13" s="3" t="s">
        <v>114</v>
      </c>
      <c r="I13" s="3"/>
      <c r="J13" s="4"/>
      <c r="K13" s="3" t="s">
        <v>120</v>
      </c>
      <c r="L13" s="3" t="s">
        <v>118</v>
      </c>
      <c r="M13" s="3">
        <v>100</v>
      </c>
      <c r="N13" s="3">
        <v>100</v>
      </c>
      <c r="O13" s="2" t="s">
        <v>98</v>
      </c>
      <c r="P13" s="5">
        <v>44649</v>
      </c>
      <c r="Q13" s="5"/>
      <c r="R13" s="3">
        <v>100</v>
      </c>
      <c r="S13" s="3">
        <v>100</v>
      </c>
      <c r="T13" s="3">
        <v>100</v>
      </c>
      <c r="U13" s="3">
        <v>100</v>
      </c>
      <c r="V13" s="4">
        <v>44981</v>
      </c>
      <c r="W13" s="3">
        <v>100</v>
      </c>
      <c r="X13" s="3">
        <v>100</v>
      </c>
    </row>
    <row r="14" spans="1:24" ht="27.75" thickBot="1">
      <c r="A14" s="2" t="s">
        <v>11</v>
      </c>
      <c r="B14" s="44" t="s">
        <v>129</v>
      </c>
      <c r="C14" s="2" t="s">
        <v>328</v>
      </c>
      <c r="D14" s="3" t="s">
        <v>124</v>
      </c>
      <c r="E14" s="3" t="s">
        <v>125</v>
      </c>
      <c r="F14" s="3">
        <v>8800</v>
      </c>
      <c r="G14" s="3" t="s">
        <v>126</v>
      </c>
      <c r="H14" s="3" t="s">
        <v>127</v>
      </c>
      <c r="K14" s="3">
        <v>835321</v>
      </c>
      <c r="L14" s="4" t="s">
        <v>128</v>
      </c>
      <c r="M14" s="3">
        <v>250</v>
      </c>
      <c r="N14" s="3">
        <v>250</v>
      </c>
      <c r="O14" s="2" t="s">
        <v>98</v>
      </c>
      <c r="P14" s="5">
        <v>44709</v>
      </c>
      <c r="Q14" s="5"/>
      <c r="R14" s="3">
        <v>250</v>
      </c>
      <c r="S14" s="3">
        <v>250</v>
      </c>
      <c r="T14" s="3">
        <v>250</v>
      </c>
      <c r="U14" s="3">
        <v>250</v>
      </c>
      <c r="V14" s="4">
        <v>44736</v>
      </c>
      <c r="W14" s="3">
        <v>250</v>
      </c>
      <c r="X14" s="3">
        <v>250</v>
      </c>
    </row>
    <row r="15" spans="1:24" ht="27.75" thickBot="1">
      <c r="A15" s="2" t="s">
        <v>12</v>
      </c>
      <c r="B15" s="44" t="s">
        <v>180</v>
      </c>
      <c r="C15" s="2" t="s">
        <v>99</v>
      </c>
      <c r="D15" s="3" t="s">
        <v>130</v>
      </c>
      <c r="E15" s="3" t="s">
        <v>131</v>
      </c>
      <c r="F15" s="3">
        <v>8360</v>
      </c>
      <c r="G15" s="3" t="s">
        <v>69</v>
      </c>
      <c r="H15" s="3" t="s">
        <v>132</v>
      </c>
      <c r="I15" s="3"/>
      <c r="J15" s="4"/>
      <c r="K15" s="3"/>
      <c r="L15" s="3"/>
      <c r="M15" s="3">
        <v>100</v>
      </c>
      <c r="N15" s="3">
        <v>100</v>
      </c>
      <c r="O15" s="2" t="s">
        <v>98</v>
      </c>
      <c r="P15" s="5">
        <v>44705</v>
      </c>
      <c r="Q15" s="5"/>
      <c r="R15" s="3">
        <v>100</v>
      </c>
      <c r="S15" s="3">
        <v>100</v>
      </c>
      <c r="T15" s="3"/>
      <c r="U15" s="3"/>
      <c r="V15" s="3"/>
      <c r="W15" s="3"/>
      <c r="X15" s="3"/>
    </row>
    <row r="16" spans="1:24" ht="14.25" thickBot="1">
      <c r="A16" s="2" t="s">
        <v>54</v>
      </c>
      <c r="B16" s="44" t="s">
        <v>181</v>
      </c>
      <c r="C16" s="2" t="s">
        <v>328</v>
      </c>
      <c r="D16" s="3" t="s">
        <v>133</v>
      </c>
      <c r="E16" s="3" t="s">
        <v>131</v>
      </c>
      <c r="F16" s="3">
        <v>8360</v>
      </c>
      <c r="G16" s="3" t="s">
        <v>69</v>
      </c>
      <c r="H16" s="3" t="s">
        <v>132</v>
      </c>
      <c r="I16" s="3"/>
      <c r="J16" s="4"/>
      <c r="K16" s="3"/>
      <c r="L16" s="3"/>
      <c r="M16" s="3">
        <v>100</v>
      </c>
      <c r="N16" s="3">
        <v>100</v>
      </c>
      <c r="O16" s="2" t="s">
        <v>98</v>
      </c>
      <c r="P16" s="5">
        <v>44705</v>
      </c>
      <c r="Q16" s="5"/>
      <c r="R16" s="3">
        <v>100</v>
      </c>
      <c r="S16" s="3">
        <v>100</v>
      </c>
      <c r="T16" s="3">
        <v>100</v>
      </c>
      <c r="U16" s="3">
        <v>100</v>
      </c>
      <c r="V16" s="4">
        <v>44902</v>
      </c>
      <c r="W16" s="3">
        <v>100</v>
      </c>
      <c r="X16" s="3">
        <v>100</v>
      </c>
    </row>
    <row r="17" spans="1:24" s="7" customFormat="1" ht="42" thickBot="1">
      <c r="A17" s="2" t="s">
        <v>74</v>
      </c>
      <c r="B17" s="44" t="s">
        <v>182</v>
      </c>
      <c r="C17" s="2" t="s">
        <v>328</v>
      </c>
      <c r="D17" s="3" t="s">
        <v>134</v>
      </c>
      <c r="E17" s="3" t="s">
        <v>135</v>
      </c>
      <c r="F17" s="3">
        <v>8360</v>
      </c>
      <c r="G17" s="3" t="s">
        <v>69</v>
      </c>
      <c r="H17" s="3" t="s">
        <v>136</v>
      </c>
      <c r="I17" s="3"/>
      <c r="J17" s="4"/>
      <c r="K17" s="3" t="s">
        <v>168</v>
      </c>
      <c r="L17" s="3" t="s">
        <v>118</v>
      </c>
      <c r="M17" s="3">
        <v>200</v>
      </c>
      <c r="N17" s="3">
        <v>200</v>
      </c>
      <c r="O17" s="2" t="s">
        <v>98</v>
      </c>
      <c r="P17" s="5">
        <v>44831</v>
      </c>
      <c r="Q17" s="5"/>
      <c r="R17" s="3">
        <v>200</v>
      </c>
      <c r="S17" s="3">
        <v>200</v>
      </c>
      <c r="T17" s="3">
        <v>200</v>
      </c>
      <c r="U17" s="3">
        <v>200</v>
      </c>
      <c r="V17" s="4">
        <v>44924</v>
      </c>
      <c r="W17" s="3">
        <v>200</v>
      </c>
      <c r="X17" s="3">
        <v>200</v>
      </c>
    </row>
    <row r="18" spans="1:24" ht="12.75" customHeight="1" thickBot="1">
      <c r="A18" s="2" t="s">
        <v>75</v>
      </c>
      <c r="B18" s="44" t="s">
        <v>183</v>
      </c>
      <c r="C18" s="2" t="s">
        <v>328</v>
      </c>
      <c r="D18" s="3" t="s">
        <v>137</v>
      </c>
      <c r="E18" s="3" t="s">
        <v>138</v>
      </c>
      <c r="F18" s="3">
        <v>8360</v>
      </c>
      <c r="G18" s="3" t="s">
        <v>69</v>
      </c>
      <c r="H18" s="3" t="s">
        <v>139</v>
      </c>
      <c r="I18" s="3"/>
      <c r="J18" s="4"/>
      <c r="K18" s="3"/>
      <c r="L18" s="3"/>
      <c r="M18" s="3">
        <v>60</v>
      </c>
      <c r="N18" s="3">
        <v>60</v>
      </c>
      <c r="O18" s="2" t="s">
        <v>98</v>
      </c>
      <c r="P18" s="5">
        <v>44859</v>
      </c>
      <c r="Q18" s="5"/>
      <c r="R18" s="3">
        <v>60</v>
      </c>
      <c r="S18" s="3">
        <v>60</v>
      </c>
      <c r="T18" s="3">
        <v>60</v>
      </c>
      <c r="U18" s="3">
        <v>60</v>
      </c>
      <c r="V18" s="4">
        <v>44944</v>
      </c>
      <c r="W18" s="3">
        <v>60</v>
      </c>
      <c r="X18" s="3">
        <v>60</v>
      </c>
    </row>
    <row r="19" spans="1:24" ht="27.75" thickBot="1">
      <c r="A19" s="2" t="s">
        <v>76</v>
      </c>
      <c r="B19" s="44" t="s">
        <v>184</v>
      </c>
      <c r="C19" s="2" t="s">
        <v>328</v>
      </c>
      <c r="D19" s="3" t="s">
        <v>140</v>
      </c>
      <c r="E19" s="3" t="s">
        <v>160</v>
      </c>
      <c r="F19" s="3">
        <v>8360</v>
      </c>
      <c r="G19" s="3" t="s">
        <v>69</v>
      </c>
      <c r="H19" s="3" t="s">
        <v>141</v>
      </c>
      <c r="I19" s="3"/>
      <c r="J19" s="4"/>
      <c r="K19" s="3"/>
      <c r="L19" s="3"/>
      <c r="M19" s="3">
        <v>150</v>
      </c>
      <c r="N19" s="3">
        <v>150</v>
      </c>
      <c r="O19" s="2" t="s">
        <v>98</v>
      </c>
      <c r="P19" s="5">
        <v>44859</v>
      </c>
      <c r="Q19" s="5"/>
      <c r="R19" s="3">
        <v>150</v>
      </c>
      <c r="S19" s="3">
        <v>150</v>
      </c>
      <c r="T19" s="3">
        <v>150</v>
      </c>
      <c r="U19" s="3">
        <v>150</v>
      </c>
      <c r="V19" s="4">
        <v>44942</v>
      </c>
      <c r="W19" s="3">
        <v>150</v>
      </c>
      <c r="X19" s="3">
        <v>150</v>
      </c>
    </row>
    <row r="20" spans="1:24" ht="27.75" thickBot="1">
      <c r="A20" s="2" t="s">
        <v>77</v>
      </c>
      <c r="B20" s="44" t="s">
        <v>185</v>
      </c>
      <c r="C20" s="2" t="s">
        <v>328</v>
      </c>
      <c r="D20" s="3" t="s">
        <v>142</v>
      </c>
      <c r="E20" s="3" t="s">
        <v>143</v>
      </c>
      <c r="F20" s="3">
        <v>8360</v>
      </c>
      <c r="G20" s="3" t="s">
        <v>69</v>
      </c>
      <c r="H20" s="3" t="s">
        <v>144</v>
      </c>
      <c r="I20" s="3"/>
      <c r="J20" s="4"/>
      <c r="K20" s="3"/>
      <c r="L20" s="3"/>
      <c r="M20" s="3">
        <v>200</v>
      </c>
      <c r="N20" s="3">
        <v>200</v>
      </c>
      <c r="O20" s="2" t="s">
        <v>98</v>
      </c>
      <c r="P20" s="5">
        <v>44859</v>
      </c>
      <c r="Q20" s="5"/>
      <c r="R20" s="3">
        <v>200</v>
      </c>
      <c r="S20" s="3">
        <v>200</v>
      </c>
      <c r="T20" s="3">
        <v>200</v>
      </c>
      <c r="U20" s="3">
        <v>200</v>
      </c>
      <c r="V20" s="4">
        <v>44914</v>
      </c>
      <c r="W20" s="3">
        <v>200</v>
      </c>
      <c r="X20" s="3">
        <v>200</v>
      </c>
    </row>
    <row r="21" spans="1:24" ht="27.75" thickBot="1">
      <c r="A21" s="2" t="s">
        <v>78</v>
      </c>
      <c r="B21" s="44" t="s">
        <v>186</v>
      </c>
      <c r="C21" s="2" t="s">
        <v>328</v>
      </c>
      <c r="D21" s="3" t="s">
        <v>145</v>
      </c>
      <c r="E21" s="3" t="s">
        <v>146</v>
      </c>
      <c r="F21" s="3">
        <v>8360</v>
      </c>
      <c r="G21" s="3" t="s">
        <v>69</v>
      </c>
      <c r="H21" s="3" t="s">
        <v>147</v>
      </c>
      <c r="I21" s="3"/>
      <c r="J21" s="4"/>
      <c r="K21" s="3" t="s">
        <v>169</v>
      </c>
      <c r="L21" s="3" t="s">
        <v>92</v>
      </c>
      <c r="M21" s="3">
        <v>200</v>
      </c>
      <c r="N21" s="3">
        <v>200</v>
      </c>
      <c r="O21" s="2" t="s">
        <v>98</v>
      </c>
      <c r="P21" s="5">
        <v>44859</v>
      </c>
      <c r="Q21" s="5"/>
      <c r="R21" s="3">
        <v>200</v>
      </c>
      <c r="S21" s="3">
        <v>200</v>
      </c>
      <c r="T21" s="3">
        <v>200</v>
      </c>
      <c r="U21" s="3">
        <v>200</v>
      </c>
      <c r="V21" s="4">
        <v>44911</v>
      </c>
      <c r="W21" s="3">
        <v>200</v>
      </c>
      <c r="X21" s="3">
        <v>200</v>
      </c>
    </row>
    <row r="22" spans="1:24" ht="27.75" thickBot="1">
      <c r="A22" s="2" t="s">
        <v>79</v>
      </c>
      <c r="B22" s="44" t="s">
        <v>187</v>
      </c>
      <c r="C22" s="2" t="s">
        <v>328</v>
      </c>
      <c r="D22" s="3" t="s">
        <v>148</v>
      </c>
      <c r="E22" s="3" t="s">
        <v>149</v>
      </c>
      <c r="F22" s="3">
        <v>8360</v>
      </c>
      <c r="G22" s="3" t="s">
        <v>69</v>
      </c>
      <c r="H22" s="3" t="s">
        <v>150</v>
      </c>
      <c r="I22" s="3"/>
      <c r="J22" s="4"/>
      <c r="K22" s="3" t="s">
        <v>170</v>
      </c>
      <c r="L22" s="3" t="s">
        <v>118</v>
      </c>
      <c r="M22" s="3">
        <v>600</v>
      </c>
      <c r="N22" s="3">
        <v>600</v>
      </c>
      <c r="O22" s="2" t="s">
        <v>98</v>
      </c>
      <c r="P22" s="5">
        <v>44888</v>
      </c>
      <c r="Q22" s="5"/>
      <c r="R22" s="3">
        <v>600</v>
      </c>
      <c r="S22" s="3">
        <v>600</v>
      </c>
      <c r="T22" s="3">
        <v>600</v>
      </c>
      <c r="U22" s="3">
        <v>600</v>
      </c>
      <c r="V22" s="4">
        <v>45139</v>
      </c>
      <c r="W22" s="3">
        <v>600</v>
      </c>
      <c r="X22" s="3">
        <v>600</v>
      </c>
    </row>
    <row r="23" spans="1:24" ht="27.75" thickBot="1">
      <c r="A23" s="2" t="s">
        <v>80</v>
      </c>
      <c r="B23" s="44" t="s">
        <v>323</v>
      </c>
      <c r="C23" s="2" t="s">
        <v>328</v>
      </c>
      <c r="D23" s="3" t="s">
        <v>151</v>
      </c>
      <c r="E23" s="3" t="s">
        <v>152</v>
      </c>
      <c r="F23" s="3">
        <v>8360</v>
      </c>
      <c r="G23" s="3" t="s">
        <v>69</v>
      </c>
      <c r="H23" s="3" t="s">
        <v>153</v>
      </c>
      <c r="I23" s="3"/>
      <c r="J23" s="4"/>
      <c r="K23" s="3" t="s">
        <v>171</v>
      </c>
      <c r="L23" s="3" t="s">
        <v>172</v>
      </c>
      <c r="M23" s="3">
        <v>100</v>
      </c>
      <c r="N23" s="3">
        <v>100</v>
      </c>
      <c r="O23" s="2" t="s">
        <v>98</v>
      </c>
      <c r="P23" s="5">
        <v>44888</v>
      </c>
      <c r="Q23" s="5"/>
      <c r="R23" s="3">
        <v>100</v>
      </c>
      <c r="S23" s="3">
        <v>100</v>
      </c>
      <c r="T23" s="3">
        <v>100</v>
      </c>
      <c r="U23" s="3">
        <v>100</v>
      </c>
      <c r="V23" s="4">
        <v>44942</v>
      </c>
      <c r="W23" s="3">
        <v>100</v>
      </c>
      <c r="X23" s="3">
        <v>100</v>
      </c>
    </row>
    <row r="24" spans="1:24" ht="14.25" thickBot="1">
      <c r="A24" s="2" t="s">
        <v>81</v>
      </c>
      <c r="B24" s="44" t="s">
        <v>188</v>
      </c>
      <c r="C24" s="2" t="s">
        <v>328</v>
      </c>
      <c r="D24" s="3" t="s">
        <v>151</v>
      </c>
      <c r="E24" s="3" t="s">
        <v>154</v>
      </c>
      <c r="F24" s="3">
        <v>8360</v>
      </c>
      <c r="G24" s="3" t="s">
        <v>69</v>
      </c>
      <c r="H24" s="3" t="s">
        <v>155</v>
      </c>
      <c r="I24" s="3"/>
      <c r="J24" s="4"/>
      <c r="K24" s="3"/>
      <c r="L24" s="3"/>
      <c r="M24" s="3">
        <v>200</v>
      </c>
      <c r="N24" s="3">
        <v>200</v>
      </c>
      <c r="O24" s="2" t="s">
        <v>98</v>
      </c>
      <c r="P24" s="5">
        <v>44888</v>
      </c>
      <c r="Q24" s="5"/>
      <c r="R24" s="3">
        <v>200</v>
      </c>
      <c r="S24" s="3">
        <v>200</v>
      </c>
      <c r="T24" s="3">
        <v>200</v>
      </c>
      <c r="U24" s="3">
        <v>200</v>
      </c>
      <c r="V24" s="4">
        <v>44957</v>
      </c>
      <c r="W24" s="3">
        <v>200</v>
      </c>
      <c r="X24" s="3">
        <v>200</v>
      </c>
    </row>
    <row r="25" spans="1:24" ht="27.75" thickBot="1">
      <c r="A25" s="2" t="s">
        <v>329</v>
      </c>
      <c r="B25" s="44" t="s">
        <v>189</v>
      </c>
      <c r="C25" s="2" t="s">
        <v>328</v>
      </c>
      <c r="D25" s="3" t="s">
        <v>151</v>
      </c>
      <c r="E25" s="3" t="s">
        <v>156</v>
      </c>
      <c r="F25" s="3">
        <v>8360</v>
      </c>
      <c r="G25" s="3" t="s">
        <v>69</v>
      </c>
      <c r="H25" s="3" t="s">
        <v>157</v>
      </c>
      <c r="I25" s="3"/>
      <c r="J25" s="4"/>
      <c r="K25" s="3" t="s">
        <v>173</v>
      </c>
      <c r="L25" s="3" t="s">
        <v>118</v>
      </c>
      <c r="M25" s="3">
        <v>75</v>
      </c>
      <c r="N25" s="3">
        <v>75</v>
      </c>
      <c r="O25" s="2" t="s">
        <v>98</v>
      </c>
      <c r="P25" s="5">
        <v>44888</v>
      </c>
      <c r="Q25" s="5"/>
      <c r="R25" s="3">
        <v>75</v>
      </c>
      <c r="S25" s="3">
        <v>75</v>
      </c>
      <c r="T25" s="3">
        <v>75</v>
      </c>
      <c r="U25" s="3">
        <v>75</v>
      </c>
      <c r="V25" s="4">
        <v>44956</v>
      </c>
      <c r="W25" s="3">
        <v>75</v>
      </c>
      <c r="X25" s="3">
        <v>75</v>
      </c>
    </row>
    <row r="26" spans="1:24" ht="14.25" thickBot="1">
      <c r="A26" s="2" t="s">
        <v>330</v>
      </c>
      <c r="B26" s="44" t="s">
        <v>190</v>
      </c>
      <c r="C26" s="2" t="s">
        <v>328</v>
      </c>
      <c r="D26" s="3" t="s">
        <v>151</v>
      </c>
      <c r="E26" s="3" t="s">
        <v>158</v>
      </c>
      <c r="F26" s="3">
        <v>8360</v>
      </c>
      <c r="G26" s="3" t="s">
        <v>69</v>
      </c>
      <c r="H26" s="3" t="s">
        <v>159</v>
      </c>
      <c r="I26" s="3"/>
      <c r="J26" s="4"/>
      <c r="K26" s="3"/>
      <c r="L26" s="3"/>
      <c r="M26" s="3">
        <v>75</v>
      </c>
      <c r="N26" s="3">
        <v>75</v>
      </c>
      <c r="O26" s="2" t="s">
        <v>98</v>
      </c>
      <c r="P26" s="5">
        <v>44888</v>
      </c>
      <c r="Q26" s="5"/>
      <c r="R26" s="3">
        <v>75</v>
      </c>
      <c r="S26" s="3">
        <v>75</v>
      </c>
      <c r="T26" s="3">
        <v>75</v>
      </c>
      <c r="U26" s="3">
        <v>75</v>
      </c>
      <c r="V26" s="4">
        <v>44942</v>
      </c>
      <c r="W26" s="3">
        <v>75</v>
      </c>
      <c r="X26" s="3">
        <v>75</v>
      </c>
    </row>
    <row r="27" spans="1:24" ht="27.75" thickBot="1">
      <c r="A27" s="2" t="s">
        <v>331</v>
      </c>
      <c r="B27" s="44" t="s">
        <v>324</v>
      </c>
      <c r="C27" s="2" t="s">
        <v>328</v>
      </c>
      <c r="D27" s="3" t="s">
        <v>151</v>
      </c>
      <c r="E27" s="3" t="s">
        <v>160</v>
      </c>
      <c r="F27" s="3">
        <v>8360</v>
      </c>
      <c r="G27" s="3" t="s">
        <v>69</v>
      </c>
      <c r="H27" s="3" t="s">
        <v>161</v>
      </c>
      <c r="I27" s="3"/>
      <c r="J27" s="4"/>
      <c r="K27" s="3" t="s">
        <v>174</v>
      </c>
      <c r="L27" s="3" t="s">
        <v>175</v>
      </c>
      <c r="M27" s="3">
        <v>75</v>
      </c>
      <c r="N27" s="3">
        <v>75</v>
      </c>
      <c r="O27" s="2" t="s">
        <v>98</v>
      </c>
      <c r="P27" s="5">
        <v>44888</v>
      </c>
      <c r="Q27" s="5"/>
      <c r="R27" s="3">
        <v>75</v>
      </c>
      <c r="S27" s="3">
        <v>75</v>
      </c>
      <c r="T27" s="3">
        <v>75</v>
      </c>
      <c r="U27" s="3">
        <v>75</v>
      </c>
      <c r="V27" s="4">
        <v>44942</v>
      </c>
      <c r="W27" s="3">
        <v>75</v>
      </c>
      <c r="X27" s="3">
        <v>75</v>
      </c>
    </row>
    <row r="28" spans="1:24" ht="27.75" thickBot="1">
      <c r="A28" s="2" t="s">
        <v>332</v>
      </c>
      <c r="B28" s="44" t="s">
        <v>191</v>
      </c>
      <c r="C28" s="2" t="s">
        <v>328</v>
      </c>
      <c r="D28" s="3" t="s">
        <v>151</v>
      </c>
      <c r="E28" s="3" t="s">
        <v>162</v>
      </c>
      <c r="F28" s="3">
        <v>8360</v>
      </c>
      <c r="G28" s="3" t="s">
        <v>69</v>
      </c>
      <c r="H28" s="3" t="s">
        <v>163</v>
      </c>
      <c r="I28" s="3"/>
      <c r="J28" s="4"/>
      <c r="K28" s="3"/>
      <c r="L28" s="3"/>
      <c r="M28" s="3">
        <v>40</v>
      </c>
      <c r="N28" s="3">
        <v>40</v>
      </c>
      <c r="O28" s="2" t="s">
        <v>98</v>
      </c>
      <c r="P28" s="5">
        <v>44888</v>
      </c>
      <c r="Q28" s="5"/>
      <c r="R28" s="3">
        <v>40</v>
      </c>
      <c r="S28" s="3">
        <v>40</v>
      </c>
      <c r="T28" s="3">
        <v>40</v>
      </c>
      <c r="U28" s="3">
        <v>40</v>
      </c>
      <c r="V28" s="4">
        <v>44946</v>
      </c>
      <c r="W28" s="3">
        <v>40</v>
      </c>
      <c r="X28" s="3">
        <v>40</v>
      </c>
    </row>
    <row r="29" spans="1:24" ht="69" thickBot="1">
      <c r="A29" s="2" t="s">
        <v>333</v>
      </c>
      <c r="B29" s="44" t="s">
        <v>192</v>
      </c>
      <c r="C29" s="2" t="s">
        <v>328</v>
      </c>
      <c r="D29" s="3" t="s">
        <v>164</v>
      </c>
      <c r="E29" s="3" t="s">
        <v>165</v>
      </c>
      <c r="F29" s="3">
        <v>8360</v>
      </c>
      <c r="G29" s="3" t="s">
        <v>69</v>
      </c>
      <c r="H29" s="3" t="s">
        <v>166</v>
      </c>
      <c r="I29" s="3"/>
      <c r="J29" s="4"/>
      <c r="K29" s="3"/>
      <c r="L29" s="3"/>
      <c r="M29" s="3">
        <v>150</v>
      </c>
      <c r="N29" s="3">
        <v>150</v>
      </c>
      <c r="O29" s="2" t="s">
        <v>98</v>
      </c>
      <c r="P29" s="5">
        <v>44888</v>
      </c>
      <c r="Q29" s="5"/>
      <c r="R29" s="3">
        <v>250</v>
      </c>
      <c r="S29" s="3">
        <v>250</v>
      </c>
      <c r="T29" s="3">
        <v>250</v>
      </c>
      <c r="U29" s="3">
        <v>250</v>
      </c>
      <c r="V29" s="4">
        <v>44923</v>
      </c>
      <c r="W29" s="3">
        <v>250</v>
      </c>
      <c r="X29" s="3">
        <v>250</v>
      </c>
    </row>
    <row r="30" spans="1:24" ht="55.5" thickBot="1">
      <c r="A30" s="2" t="s">
        <v>334</v>
      </c>
      <c r="B30" s="44" t="s">
        <v>193</v>
      </c>
      <c r="C30" s="2" t="s">
        <v>328</v>
      </c>
      <c r="D30" s="3" t="s">
        <v>167</v>
      </c>
      <c r="E30" s="3" t="s">
        <v>113</v>
      </c>
      <c r="F30" s="3">
        <v>8360</v>
      </c>
      <c r="G30" s="3" t="s">
        <v>69</v>
      </c>
      <c r="H30" s="3" t="s">
        <v>114</v>
      </c>
      <c r="I30" s="3"/>
      <c r="J30" s="4"/>
      <c r="K30" s="3" t="s">
        <v>233</v>
      </c>
      <c r="L30" s="3" t="s">
        <v>234</v>
      </c>
      <c r="M30" s="3">
        <v>240</v>
      </c>
      <c r="N30" s="3">
        <v>240</v>
      </c>
      <c r="O30" s="2" t="s">
        <v>98</v>
      </c>
      <c r="P30" s="5">
        <v>44888</v>
      </c>
      <c r="Q30" s="5"/>
      <c r="R30" s="3">
        <v>240</v>
      </c>
      <c r="S30" s="3">
        <v>240</v>
      </c>
      <c r="T30" s="3">
        <v>240</v>
      </c>
      <c r="U30" s="3">
        <v>240</v>
      </c>
      <c r="V30" s="4">
        <v>45139</v>
      </c>
      <c r="W30" s="3">
        <v>240</v>
      </c>
      <c r="X30" s="3">
        <v>240</v>
      </c>
    </row>
    <row r="31" spans="1:24" ht="27.75" thickBot="1">
      <c r="A31" s="2" t="s">
        <v>335</v>
      </c>
      <c r="B31" s="44" t="s">
        <v>194</v>
      </c>
      <c r="C31" s="2" t="s">
        <v>328</v>
      </c>
      <c r="D31" s="3" t="s">
        <v>176</v>
      </c>
      <c r="E31" s="3" t="s">
        <v>177</v>
      </c>
      <c r="F31" s="3">
        <v>8900</v>
      </c>
      <c r="G31" s="3" t="s">
        <v>178</v>
      </c>
      <c r="H31" s="3" t="s">
        <v>179</v>
      </c>
      <c r="I31" s="3"/>
      <c r="J31" s="4"/>
      <c r="K31" s="3" t="s">
        <v>235</v>
      </c>
      <c r="L31" s="3" t="s">
        <v>118</v>
      </c>
      <c r="M31" s="3">
        <v>75</v>
      </c>
      <c r="N31" s="3">
        <v>75</v>
      </c>
      <c r="O31" s="2" t="s">
        <v>98</v>
      </c>
      <c r="P31" s="5">
        <v>44888</v>
      </c>
      <c r="Q31" s="5"/>
      <c r="R31" s="3">
        <v>75</v>
      </c>
      <c r="S31" s="3">
        <v>75</v>
      </c>
      <c r="T31" s="3">
        <v>75</v>
      </c>
      <c r="U31" s="3">
        <v>75</v>
      </c>
      <c r="V31" s="4">
        <v>44942</v>
      </c>
      <c r="W31" s="3">
        <v>75</v>
      </c>
      <c r="X31" s="3">
        <v>75</v>
      </c>
    </row>
    <row r="32" spans="1:24" ht="14.25" thickBot="1">
      <c r="A32" s="2" t="s">
        <v>336</v>
      </c>
      <c r="B32" s="2" t="s">
        <v>249</v>
      </c>
      <c r="C32" s="2" t="s">
        <v>328</v>
      </c>
      <c r="D32" s="3" t="s">
        <v>196</v>
      </c>
      <c r="E32" s="3" t="s">
        <v>197</v>
      </c>
      <c r="F32" s="3">
        <v>8230</v>
      </c>
      <c r="G32" s="3" t="s">
        <v>198</v>
      </c>
      <c r="H32" s="3" t="s">
        <v>199</v>
      </c>
      <c r="I32" s="3"/>
      <c r="J32" s="4"/>
      <c r="K32" s="3" t="s">
        <v>236</v>
      </c>
      <c r="L32" s="3" t="s">
        <v>118</v>
      </c>
      <c r="M32" s="3">
        <v>2500</v>
      </c>
      <c r="N32" s="3">
        <v>2500</v>
      </c>
      <c r="O32" s="2" t="s">
        <v>98</v>
      </c>
      <c r="P32" s="5">
        <v>44628</v>
      </c>
      <c r="Q32" s="5"/>
      <c r="R32" s="3">
        <v>2500</v>
      </c>
      <c r="S32" s="3">
        <v>2500</v>
      </c>
      <c r="T32" s="3">
        <v>2500</v>
      </c>
      <c r="U32" s="3">
        <v>2500</v>
      </c>
      <c r="V32" s="4">
        <v>44936</v>
      </c>
      <c r="W32" s="3">
        <v>2500</v>
      </c>
      <c r="X32" s="3">
        <v>2500</v>
      </c>
    </row>
    <row r="33" spans="1:24" ht="27.75" thickBot="1">
      <c r="A33" s="2" t="s">
        <v>337</v>
      </c>
      <c r="B33" s="2" t="s">
        <v>250</v>
      </c>
      <c r="C33" s="2" t="s">
        <v>328</v>
      </c>
      <c r="D33" s="3" t="s">
        <v>196</v>
      </c>
      <c r="E33" s="3" t="s">
        <v>200</v>
      </c>
      <c r="F33" s="3">
        <v>8360</v>
      </c>
      <c r="G33" s="3" t="s">
        <v>69</v>
      </c>
      <c r="H33" s="3" t="s">
        <v>201</v>
      </c>
      <c r="I33" s="3"/>
      <c r="J33" s="4"/>
      <c r="K33" s="3"/>
      <c r="L33" s="3"/>
      <c r="M33" s="3">
        <v>2200</v>
      </c>
      <c r="N33" s="3">
        <v>2200</v>
      </c>
      <c r="O33" s="2" t="s">
        <v>98</v>
      </c>
      <c r="P33" s="5">
        <v>44628</v>
      </c>
      <c r="Q33" s="5"/>
      <c r="R33" s="3">
        <v>2200</v>
      </c>
      <c r="S33" s="3">
        <v>2200</v>
      </c>
      <c r="T33" s="3">
        <v>2200</v>
      </c>
      <c r="U33" s="3">
        <v>2200</v>
      </c>
      <c r="V33" s="4">
        <v>44880</v>
      </c>
      <c r="W33" s="3">
        <v>2200</v>
      </c>
      <c r="X33" s="3">
        <v>2200</v>
      </c>
    </row>
    <row r="34" spans="1:24" ht="27.75" thickBot="1">
      <c r="A34" s="2" t="s">
        <v>338</v>
      </c>
      <c r="B34" s="2" t="s">
        <v>251</v>
      </c>
      <c r="C34" s="2" t="s">
        <v>328</v>
      </c>
      <c r="D34" s="3" t="s">
        <v>196</v>
      </c>
      <c r="E34" s="3" t="s">
        <v>202</v>
      </c>
      <c r="F34" s="3">
        <v>8360</v>
      </c>
      <c r="G34" s="3" t="s">
        <v>69</v>
      </c>
      <c r="H34" s="3" t="s">
        <v>203</v>
      </c>
      <c r="I34" s="3"/>
      <c r="J34" s="4"/>
      <c r="K34" s="3" t="s">
        <v>237</v>
      </c>
      <c r="L34" s="3" t="s">
        <v>118</v>
      </c>
      <c r="M34" s="3">
        <v>3800</v>
      </c>
      <c r="N34" s="3">
        <v>3800</v>
      </c>
      <c r="O34" s="2" t="s">
        <v>98</v>
      </c>
      <c r="P34" s="5">
        <v>44628</v>
      </c>
      <c r="Q34" s="5"/>
      <c r="R34" s="3">
        <v>3800</v>
      </c>
      <c r="S34" s="3">
        <v>3800</v>
      </c>
      <c r="T34" s="3">
        <v>3800</v>
      </c>
      <c r="U34" s="3">
        <v>3800</v>
      </c>
      <c r="V34" s="4">
        <v>44953</v>
      </c>
      <c r="W34" s="3">
        <v>3800</v>
      </c>
      <c r="X34" s="3">
        <v>3800</v>
      </c>
    </row>
    <row r="35" spans="1:24" ht="27.75" thickBot="1">
      <c r="A35" s="2" t="s">
        <v>339</v>
      </c>
      <c r="B35" s="2" t="s">
        <v>252</v>
      </c>
      <c r="C35" s="2" t="s">
        <v>328</v>
      </c>
      <c r="D35" s="3" t="s">
        <v>196</v>
      </c>
      <c r="E35" s="3" t="s">
        <v>204</v>
      </c>
      <c r="F35" s="3">
        <v>8360</v>
      </c>
      <c r="G35" s="3" t="s">
        <v>69</v>
      </c>
      <c r="H35" s="3" t="s">
        <v>205</v>
      </c>
      <c r="I35" s="3"/>
      <c r="J35" s="4"/>
      <c r="K35" s="3" t="s">
        <v>239</v>
      </c>
      <c r="L35" s="3" t="s">
        <v>118</v>
      </c>
      <c r="M35" s="3">
        <v>550</v>
      </c>
      <c r="N35" s="3">
        <v>550</v>
      </c>
      <c r="O35" s="2" t="s">
        <v>98</v>
      </c>
      <c r="P35" s="5">
        <v>44628</v>
      </c>
      <c r="Q35" s="5"/>
      <c r="R35" s="3">
        <v>550</v>
      </c>
      <c r="S35" s="3">
        <v>550</v>
      </c>
      <c r="T35" s="3">
        <v>550</v>
      </c>
      <c r="U35" s="3">
        <v>550</v>
      </c>
      <c r="V35" s="4">
        <v>44946</v>
      </c>
      <c r="W35" s="3">
        <v>550</v>
      </c>
      <c r="X35" s="3">
        <v>550</v>
      </c>
    </row>
    <row r="36" spans="1:24" ht="27.75" thickBot="1">
      <c r="A36" s="2" t="s">
        <v>340</v>
      </c>
      <c r="B36" s="2" t="s">
        <v>253</v>
      </c>
      <c r="C36" s="2" t="s">
        <v>99</v>
      </c>
      <c r="D36" s="3" t="s">
        <v>196</v>
      </c>
      <c r="E36" s="3" t="s">
        <v>206</v>
      </c>
      <c r="F36" s="3">
        <v>8360</v>
      </c>
      <c r="G36" s="3" t="s">
        <v>69</v>
      </c>
      <c r="H36" s="3" t="s">
        <v>205</v>
      </c>
      <c r="I36" s="3"/>
      <c r="J36" s="4"/>
      <c r="K36" s="3" t="s">
        <v>240</v>
      </c>
      <c r="L36" s="3" t="s">
        <v>118</v>
      </c>
      <c r="M36" s="3">
        <v>250</v>
      </c>
      <c r="N36" s="3">
        <v>250</v>
      </c>
      <c r="O36" s="2" t="s">
        <v>98</v>
      </c>
      <c r="P36" s="5">
        <v>44628</v>
      </c>
      <c r="Q36" s="5"/>
      <c r="R36" s="3">
        <v>250</v>
      </c>
      <c r="S36" s="3">
        <v>250</v>
      </c>
      <c r="T36" s="3"/>
      <c r="U36" s="3"/>
      <c r="V36" s="3"/>
      <c r="W36" s="3"/>
      <c r="X36" s="3"/>
    </row>
    <row r="37" spans="1:24" ht="14.25" thickBot="1">
      <c r="A37" s="2" t="s">
        <v>341</v>
      </c>
      <c r="B37" s="2" t="s">
        <v>254</v>
      </c>
      <c r="C37" s="2" t="s">
        <v>328</v>
      </c>
      <c r="D37" s="3" t="s">
        <v>196</v>
      </c>
      <c r="E37" s="3" t="s">
        <v>207</v>
      </c>
      <c r="F37" s="3">
        <v>8360</v>
      </c>
      <c r="G37" s="3" t="s">
        <v>69</v>
      </c>
      <c r="H37" s="3" t="s">
        <v>208</v>
      </c>
      <c r="I37" s="3"/>
      <c r="J37" s="4"/>
      <c r="K37" s="3" t="s">
        <v>241</v>
      </c>
      <c r="L37" s="3" t="s">
        <v>118</v>
      </c>
      <c r="M37" s="3">
        <v>100</v>
      </c>
      <c r="N37" s="3">
        <v>100</v>
      </c>
      <c r="O37" s="2" t="s">
        <v>98</v>
      </c>
      <c r="P37" s="5">
        <v>44628</v>
      </c>
      <c r="Q37" s="5"/>
      <c r="R37" s="3">
        <v>1000</v>
      </c>
      <c r="S37" s="3">
        <v>1000</v>
      </c>
      <c r="T37" s="3">
        <v>1000</v>
      </c>
      <c r="U37" s="3">
        <v>1000</v>
      </c>
      <c r="V37" s="4">
        <v>44977</v>
      </c>
      <c r="W37" s="3">
        <v>1000</v>
      </c>
      <c r="X37" s="3">
        <v>1000</v>
      </c>
    </row>
    <row r="38" spans="1:24" ht="14.25" thickBot="1">
      <c r="A38" s="2" t="s">
        <v>342</v>
      </c>
      <c r="B38" s="2" t="s">
        <v>255</v>
      </c>
      <c r="C38" s="2" t="s">
        <v>328</v>
      </c>
      <c r="D38" s="3" t="s">
        <v>196</v>
      </c>
      <c r="E38" s="3" t="s">
        <v>209</v>
      </c>
      <c r="F38" s="3">
        <v>8315</v>
      </c>
      <c r="G38" s="3" t="s">
        <v>108</v>
      </c>
      <c r="H38" s="3" t="s">
        <v>210</v>
      </c>
      <c r="I38" s="3"/>
      <c r="J38" s="4"/>
      <c r="K38" s="3" t="s">
        <v>242</v>
      </c>
      <c r="L38" s="3">
        <v>1000</v>
      </c>
      <c r="M38" s="3">
        <v>1000</v>
      </c>
      <c r="N38" s="3">
        <v>1000</v>
      </c>
      <c r="O38" s="2" t="s">
        <v>98</v>
      </c>
      <c r="P38" s="5">
        <v>44628</v>
      </c>
      <c r="Q38" s="5"/>
      <c r="R38" s="3">
        <v>1000</v>
      </c>
      <c r="S38" s="3">
        <v>1000</v>
      </c>
      <c r="T38" s="3">
        <v>1000</v>
      </c>
      <c r="U38" s="3">
        <v>1000</v>
      </c>
      <c r="V38" s="4">
        <v>44924</v>
      </c>
      <c r="W38" s="3">
        <v>1000</v>
      </c>
      <c r="X38" s="3">
        <v>1000</v>
      </c>
    </row>
    <row r="39" spans="1:24" ht="14.25" thickBot="1">
      <c r="A39" s="2" t="s">
        <v>343</v>
      </c>
      <c r="B39" s="2" t="s">
        <v>256</v>
      </c>
      <c r="C39" s="2" t="s">
        <v>328</v>
      </c>
      <c r="D39" s="3" t="s">
        <v>196</v>
      </c>
      <c r="E39" s="3" t="s">
        <v>211</v>
      </c>
      <c r="F39" s="3">
        <v>8360</v>
      </c>
      <c r="G39" s="3" t="s">
        <v>69</v>
      </c>
      <c r="H39" s="3" t="s">
        <v>212</v>
      </c>
      <c r="I39" s="3"/>
      <c r="J39" s="4"/>
      <c r="K39" s="3" t="s">
        <v>243</v>
      </c>
      <c r="L39" s="3" t="s">
        <v>118</v>
      </c>
      <c r="M39" s="3">
        <v>300</v>
      </c>
      <c r="N39" s="3">
        <v>300</v>
      </c>
      <c r="O39" s="2" t="s">
        <v>98</v>
      </c>
      <c r="P39" s="5">
        <v>44628</v>
      </c>
      <c r="Q39" s="5"/>
      <c r="R39" s="3">
        <v>300</v>
      </c>
      <c r="S39" s="3">
        <v>300</v>
      </c>
      <c r="T39" s="3">
        <v>300</v>
      </c>
      <c r="U39" s="3">
        <v>300</v>
      </c>
      <c r="V39" s="4">
        <v>44925</v>
      </c>
      <c r="W39" s="3">
        <v>300</v>
      </c>
      <c r="X39" s="3">
        <v>300</v>
      </c>
    </row>
    <row r="40" spans="1:24" ht="14.25" thickBot="1">
      <c r="A40" s="2" t="s">
        <v>344</v>
      </c>
      <c r="B40" s="2" t="s">
        <v>257</v>
      </c>
      <c r="C40" s="2" t="s">
        <v>328</v>
      </c>
      <c r="D40" s="3" t="s">
        <v>196</v>
      </c>
      <c r="E40" s="3" t="s">
        <v>213</v>
      </c>
      <c r="F40" s="3">
        <v>8360</v>
      </c>
      <c r="G40" s="3" t="s">
        <v>69</v>
      </c>
      <c r="H40" s="3" t="s">
        <v>214</v>
      </c>
      <c r="I40" s="3"/>
      <c r="J40" s="4"/>
      <c r="K40" s="3" t="s">
        <v>244</v>
      </c>
      <c r="L40" s="3" t="s">
        <v>118</v>
      </c>
      <c r="M40" s="3">
        <v>200</v>
      </c>
      <c r="N40" s="3">
        <v>200</v>
      </c>
      <c r="O40" s="2" t="s">
        <v>98</v>
      </c>
      <c r="P40" s="5">
        <v>44628</v>
      </c>
      <c r="Q40" s="5"/>
      <c r="R40" s="3">
        <v>200</v>
      </c>
      <c r="S40" s="3">
        <v>200</v>
      </c>
      <c r="T40" s="3">
        <v>200</v>
      </c>
      <c r="U40" s="3">
        <v>200</v>
      </c>
      <c r="V40" s="4">
        <v>44907</v>
      </c>
      <c r="W40" s="3">
        <v>200</v>
      </c>
      <c r="X40" s="3">
        <v>200</v>
      </c>
    </row>
    <row r="41" spans="1:24" ht="14.25" thickBot="1">
      <c r="A41" s="2" t="s">
        <v>345</v>
      </c>
      <c r="B41" s="2" t="s">
        <v>258</v>
      </c>
      <c r="C41" s="2" t="s">
        <v>328</v>
      </c>
      <c r="D41" s="3" t="s">
        <v>196</v>
      </c>
      <c r="E41" s="3" t="s">
        <v>215</v>
      </c>
      <c r="F41" s="3">
        <v>8360</v>
      </c>
      <c r="G41" s="3" t="s">
        <v>69</v>
      </c>
      <c r="H41" s="3" t="s">
        <v>216</v>
      </c>
      <c r="I41" s="3"/>
      <c r="J41" s="4"/>
      <c r="K41" s="3" t="s">
        <v>245</v>
      </c>
      <c r="L41" s="3" t="s">
        <v>118</v>
      </c>
      <c r="M41" s="3">
        <v>250</v>
      </c>
      <c r="N41" s="3">
        <v>250</v>
      </c>
      <c r="O41" s="2" t="s">
        <v>98</v>
      </c>
      <c r="P41" s="5">
        <v>44628</v>
      </c>
      <c r="Q41" s="5"/>
      <c r="R41" s="3">
        <v>250</v>
      </c>
      <c r="S41" s="3">
        <v>250</v>
      </c>
      <c r="T41" s="3">
        <v>250</v>
      </c>
      <c r="U41" s="3">
        <v>250</v>
      </c>
      <c r="V41" s="4">
        <v>44896</v>
      </c>
      <c r="W41" s="3">
        <v>250</v>
      </c>
      <c r="X41" s="3">
        <v>250</v>
      </c>
    </row>
    <row r="42" spans="1:25" ht="27.75" thickBot="1">
      <c r="A42" s="2" t="s">
        <v>346</v>
      </c>
      <c r="B42" s="2" t="s">
        <v>259</v>
      </c>
      <c r="C42" s="2" t="s">
        <v>328</v>
      </c>
      <c r="D42" s="3" t="s">
        <v>196</v>
      </c>
      <c r="E42" s="3" t="s">
        <v>217</v>
      </c>
      <c r="F42" s="3">
        <v>8380</v>
      </c>
      <c r="G42" s="3" t="s">
        <v>218</v>
      </c>
      <c r="H42" s="3" t="s">
        <v>219</v>
      </c>
      <c r="I42" s="3"/>
      <c r="J42" s="4"/>
      <c r="K42" s="3" t="s">
        <v>246</v>
      </c>
      <c r="L42" s="3" t="s">
        <v>118</v>
      </c>
      <c r="M42" s="3">
        <v>150</v>
      </c>
      <c r="N42" s="3">
        <v>150</v>
      </c>
      <c r="O42" s="2" t="s">
        <v>98</v>
      </c>
      <c r="P42" s="5">
        <v>44628</v>
      </c>
      <c r="Q42" s="5"/>
      <c r="R42" s="3">
        <v>150</v>
      </c>
      <c r="S42" s="3">
        <v>150</v>
      </c>
      <c r="T42" s="3">
        <v>150</v>
      </c>
      <c r="U42" s="3">
        <v>150</v>
      </c>
      <c r="V42" s="4">
        <v>44938</v>
      </c>
      <c r="W42" s="3">
        <v>150</v>
      </c>
      <c r="X42" s="3">
        <v>150</v>
      </c>
      <c r="Y42" s="1">
        <v>1</v>
      </c>
    </row>
    <row r="43" spans="1:24" ht="14.25" thickBot="1">
      <c r="A43" s="2" t="s">
        <v>347</v>
      </c>
      <c r="B43" s="2" t="s">
        <v>260</v>
      </c>
      <c r="C43" s="2" t="s">
        <v>328</v>
      </c>
      <c r="D43" s="3" t="s">
        <v>196</v>
      </c>
      <c r="E43" s="3" t="s">
        <v>220</v>
      </c>
      <c r="F43" s="3">
        <v>8314</v>
      </c>
      <c r="G43" s="3" t="s">
        <v>221</v>
      </c>
      <c r="H43" s="3" t="s">
        <v>222</v>
      </c>
      <c r="I43" s="3"/>
      <c r="J43" s="4"/>
      <c r="K43" s="3" t="s">
        <v>247</v>
      </c>
      <c r="L43" s="3" t="s">
        <v>118</v>
      </c>
      <c r="M43" s="3">
        <v>550</v>
      </c>
      <c r="N43" s="3">
        <v>550</v>
      </c>
      <c r="O43" s="2" t="s">
        <v>98</v>
      </c>
      <c r="P43" s="5">
        <v>44628</v>
      </c>
      <c r="Q43" s="5"/>
      <c r="R43" s="3">
        <v>550</v>
      </c>
      <c r="S43" s="3">
        <v>550</v>
      </c>
      <c r="T43" s="3">
        <v>550</v>
      </c>
      <c r="U43" s="3">
        <v>550</v>
      </c>
      <c r="V43" s="4">
        <v>44915</v>
      </c>
      <c r="W43" s="3">
        <v>550</v>
      </c>
      <c r="X43" s="3">
        <v>550</v>
      </c>
    </row>
    <row r="44" spans="1:24" ht="14.25" thickBot="1">
      <c r="A44" s="2" t="s">
        <v>348</v>
      </c>
      <c r="B44" s="2" t="s">
        <v>261</v>
      </c>
      <c r="C44" s="2" t="s">
        <v>328</v>
      </c>
      <c r="D44" s="3" t="s">
        <v>196</v>
      </c>
      <c r="E44" s="3" t="s">
        <v>223</v>
      </c>
      <c r="F44" s="3">
        <v>8360</v>
      </c>
      <c r="G44" s="3" t="s">
        <v>69</v>
      </c>
      <c r="H44" s="3" t="s">
        <v>224</v>
      </c>
      <c r="I44" s="3"/>
      <c r="J44" s="4"/>
      <c r="K44" s="3" t="s">
        <v>248</v>
      </c>
      <c r="L44" s="3" t="s">
        <v>118</v>
      </c>
      <c r="M44" s="3">
        <v>1000</v>
      </c>
      <c r="N44" s="3">
        <v>1000</v>
      </c>
      <c r="O44" s="2" t="s">
        <v>98</v>
      </c>
      <c r="P44" s="5">
        <v>44628</v>
      </c>
      <c r="Q44" s="5"/>
      <c r="R44" s="3">
        <v>1000</v>
      </c>
      <c r="S44" s="3">
        <v>1000</v>
      </c>
      <c r="T44" s="3">
        <v>1000</v>
      </c>
      <c r="U44" s="3">
        <v>1000</v>
      </c>
      <c r="V44" s="4">
        <v>44890</v>
      </c>
      <c r="W44" s="3">
        <v>1000</v>
      </c>
      <c r="X44" s="3">
        <v>1000</v>
      </c>
    </row>
    <row r="45" spans="1:24" ht="14.25" thickBot="1">
      <c r="A45" s="2" t="s">
        <v>349</v>
      </c>
      <c r="B45" s="2" t="s">
        <v>262</v>
      </c>
      <c r="C45" s="2" t="s">
        <v>328</v>
      </c>
      <c r="D45" s="3" t="s">
        <v>196</v>
      </c>
      <c r="E45" s="3" t="s">
        <v>225</v>
      </c>
      <c r="F45" s="3">
        <v>8360</v>
      </c>
      <c r="G45" s="3" t="s">
        <v>69</v>
      </c>
      <c r="H45" s="3" t="s">
        <v>226</v>
      </c>
      <c r="I45" s="3"/>
      <c r="J45" s="4"/>
      <c r="K45" s="3" t="s">
        <v>247</v>
      </c>
      <c r="L45" s="3" t="s">
        <v>118</v>
      </c>
      <c r="M45" s="3">
        <v>650</v>
      </c>
      <c r="N45" s="3">
        <v>650</v>
      </c>
      <c r="O45" s="2" t="s">
        <v>98</v>
      </c>
      <c r="P45" s="5">
        <v>44628</v>
      </c>
      <c r="Q45" s="5"/>
      <c r="R45" s="3">
        <v>650</v>
      </c>
      <c r="S45" s="3">
        <v>650</v>
      </c>
      <c r="T45" s="3">
        <v>650</v>
      </c>
      <c r="U45" s="3">
        <v>650</v>
      </c>
      <c r="V45" s="4">
        <v>44957</v>
      </c>
      <c r="W45" s="3">
        <v>650</v>
      </c>
      <c r="X45" s="3">
        <v>650</v>
      </c>
    </row>
    <row r="46" spans="1:24" ht="27.75" thickBot="1">
      <c r="A46" s="2" t="s">
        <v>350</v>
      </c>
      <c r="B46" s="2" t="s">
        <v>263</v>
      </c>
      <c r="C46" s="2" t="s">
        <v>328</v>
      </c>
      <c r="D46" s="3" t="s">
        <v>196</v>
      </c>
      <c r="E46" s="3" t="s">
        <v>227</v>
      </c>
      <c r="F46" s="3">
        <v>8360</v>
      </c>
      <c r="G46" s="3" t="s">
        <v>69</v>
      </c>
      <c r="H46" s="3" t="s">
        <v>228</v>
      </c>
      <c r="I46" s="3"/>
      <c r="J46" s="4"/>
      <c r="K46" s="3" t="s">
        <v>246</v>
      </c>
      <c r="L46" s="3" t="s">
        <v>118</v>
      </c>
      <c r="M46" s="3">
        <v>150</v>
      </c>
      <c r="N46" s="3">
        <v>150</v>
      </c>
      <c r="O46" s="2" t="s">
        <v>98</v>
      </c>
      <c r="P46" s="5">
        <v>44628</v>
      </c>
      <c r="Q46" s="5"/>
      <c r="R46" s="3">
        <v>150</v>
      </c>
      <c r="S46" s="3">
        <v>150</v>
      </c>
      <c r="T46" s="3">
        <v>150</v>
      </c>
      <c r="U46" s="3">
        <v>150</v>
      </c>
      <c r="V46" s="4">
        <v>44907</v>
      </c>
      <c r="W46" s="3">
        <v>150</v>
      </c>
      <c r="X46" s="3">
        <v>150</v>
      </c>
    </row>
    <row r="47" spans="1:24" ht="14.25" thickBot="1">
      <c r="A47" s="2" t="s">
        <v>351</v>
      </c>
      <c r="B47" s="2" t="s">
        <v>264</v>
      </c>
      <c r="C47" s="2" t="s">
        <v>328</v>
      </c>
      <c r="D47" s="3" t="s">
        <v>229</v>
      </c>
      <c r="E47" s="3" t="s">
        <v>225</v>
      </c>
      <c r="F47" s="3">
        <v>8360</v>
      </c>
      <c r="G47" s="3" t="s">
        <v>69</v>
      </c>
      <c r="H47" s="3" t="s">
        <v>226</v>
      </c>
      <c r="I47" s="3"/>
      <c r="J47" s="4"/>
      <c r="K47" s="3" t="s">
        <v>240</v>
      </c>
      <c r="L47" s="3" t="s">
        <v>118</v>
      </c>
      <c r="M47" s="3">
        <v>300</v>
      </c>
      <c r="N47" s="3">
        <v>300</v>
      </c>
      <c r="O47" s="2" t="s">
        <v>98</v>
      </c>
      <c r="P47" s="5">
        <v>44736</v>
      </c>
      <c r="Q47" s="5"/>
      <c r="R47" s="3">
        <v>300</v>
      </c>
      <c r="S47" s="3">
        <v>300</v>
      </c>
      <c r="T47" s="3">
        <v>300</v>
      </c>
      <c r="U47" s="3">
        <v>300</v>
      </c>
      <c r="V47" s="4">
        <v>44911</v>
      </c>
      <c r="W47" s="3">
        <v>300</v>
      </c>
      <c r="X47" s="3">
        <v>300</v>
      </c>
    </row>
    <row r="48" spans="1:24" ht="42" thickBot="1">
      <c r="A48" s="2" t="s">
        <v>352</v>
      </c>
      <c r="B48" s="2" t="s">
        <v>265</v>
      </c>
      <c r="C48" s="2" t="s">
        <v>328</v>
      </c>
      <c r="D48" s="3" t="s">
        <v>230</v>
      </c>
      <c r="E48" s="3" t="s">
        <v>223</v>
      </c>
      <c r="F48" s="3">
        <v>8360</v>
      </c>
      <c r="G48" s="3" t="s">
        <v>69</v>
      </c>
      <c r="H48" s="3" t="s">
        <v>224</v>
      </c>
      <c r="I48" s="3"/>
      <c r="J48" s="4"/>
      <c r="K48" s="3" t="s">
        <v>238</v>
      </c>
      <c r="L48" s="3" t="s">
        <v>118</v>
      </c>
      <c r="M48" s="3">
        <v>600</v>
      </c>
      <c r="N48" s="3">
        <v>600</v>
      </c>
      <c r="O48" s="2" t="s">
        <v>98</v>
      </c>
      <c r="P48" s="5">
        <v>44705</v>
      </c>
      <c r="Q48" s="5"/>
      <c r="R48" s="3">
        <v>600</v>
      </c>
      <c r="S48" s="3">
        <v>600</v>
      </c>
      <c r="T48" s="3">
        <v>600</v>
      </c>
      <c r="U48" s="3">
        <v>600</v>
      </c>
      <c r="V48" s="4">
        <v>44890</v>
      </c>
      <c r="W48" s="3">
        <v>600</v>
      </c>
      <c r="X48" s="3">
        <v>600</v>
      </c>
    </row>
    <row r="49" spans="1:24" ht="14.25" thickBot="1">
      <c r="A49" s="2" t="s">
        <v>353</v>
      </c>
      <c r="B49" s="2" t="s">
        <v>266</v>
      </c>
      <c r="C49" s="2" t="s">
        <v>328</v>
      </c>
      <c r="D49" s="3" t="s">
        <v>231</v>
      </c>
      <c r="E49" s="3" t="s">
        <v>209</v>
      </c>
      <c r="F49" s="3">
        <v>8315</v>
      </c>
      <c r="G49" s="3" t="s">
        <v>108</v>
      </c>
      <c r="H49" s="3" t="s">
        <v>210</v>
      </c>
      <c r="I49" s="3"/>
      <c r="J49" s="4"/>
      <c r="K49" s="3"/>
      <c r="L49" s="3"/>
      <c r="M49" s="3">
        <v>1000</v>
      </c>
      <c r="N49" s="3">
        <v>1000</v>
      </c>
      <c r="O49" s="2" t="s">
        <v>98</v>
      </c>
      <c r="P49" s="5">
        <v>44705</v>
      </c>
      <c r="Q49" s="5"/>
      <c r="R49" s="3">
        <v>1000</v>
      </c>
      <c r="S49" s="3">
        <v>1000</v>
      </c>
      <c r="T49" s="3">
        <v>1000</v>
      </c>
      <c r="U49" s="3">
        <v>1000</v>
      </c>
      <c r="V49" s="4">
        <v>44924</v>
      </c>
      <c r="W49" s="3">
        <v>1000</v>
      </c>
      <c r="X49" s="3">
        <v>1000</v>
      </c>
    </row>
    <row r="50" spans="1:24" ht="27.75" thickBot="1">
      <c r="A50" s="2" t="s">
        <v>354</v>
      </c>
      <c r="B50" s="2" t="s">
        <v>267</v>
      </c>
      <c r="C50" s="2" t="s">
        <v>328</v>
      </c>
      <c r="D50" s="3" t="s">
        <v>232</v>
      </c>
      <c r="E50" s="3" t="s">
        <v>206</v>
      </c>
      <c r="F50" s="3">
        <v>8360</v>
      </c>
      <c r="G50" s="3" t="s">
        <v>69</v>
      </c>
      <c r="H50" s="3" t="s">
        <v>205</v>
      </c>
      <c r="I50" s="3"/>
      <c r="J50" s="4"/>
      <c r="K50" s="3"/>
      <c r="L50" s="3"/>
      <c r="M50" s="3">
        <v>300</v>
      </c>
      <c r="N50" s="3">
        <v>300</v>
      </c>
      <c r="O50" s="2" t="s">
        <v>98</v>
      </c>
      <c r="P50" s="5">
        <v>44740</v>
      </c>
      <c r="Q50" s="5"/>
      <c r="R50" s="3">
        <v>300</v>
      </c>
      <c r="S50" s="3">
        <v>300</v>
      </c>
      <c r="T50" s="3">
        <v>300</v>
      </c>
      <c r="U50" s="3">
        <v>300</v>
      </c>
      <c r="V50" s="4">
        <v>44911</v>
      </c>
      <c r="W50" s="3">
        <v>300</v>
      </c>
      <c r="X50" s="3">
        <v>300</v>
      </c>
    </row>
    <row r="51" spans="1:24" ht="55.5" thickBot="1">
      <c r="A51" s="2" t="s">
        <v>355</v>
      </c>
      <c r="B51" s="2" t="s">
        <v>269</v>
      </c>
      <c r="C51" s="2" t="s">
        <v>328</v>
      </c>
      <c r="D51" s="3" t="s">
        <v>268</v>
      </c>
      <c r="E51" s="3" t="s">
        <v>131</v>
      </c>
      <c r="F51" s="3">
        <v>8360</v>
      </c>
      <c r="G51" s="3" t="s">
        <v>69</v>
      </c>
      <c r="H51" s="3" t="s">
        <v>132</v>
      </c>
      <c r="I51" s="3"/>
      <c r="J51" s="4"/>
      <c r="K51" s="3"/>
      <c r="L51" s="3"/>
      <c r="M51" s="3">
        <v>15000</v>
      </c>
      <c r="N51" s="3">
        <v>15000</v>
      </c>
      <c r="O51" s="2" t="s">
        <v>98</v>
      </c>
      <c r="P51" s="5">
        <v>44628</v>
      </c>
      <c r="Q51" s="5"/>
      <c r="R51" s="3">
        <v>15000</v>
      </c>
      <c r="S51" s="3">
        <v>15000</v>
      </c>
      <c r="T51" s="3">
        <v>15000</v>
      </c>
      <c r="U51" s="3">
        <v>15000</v>
      </c>
      <c r="V51" s="4">
        <v>44612</v>
      </c>
      <c r="W51" s="3">
        <v>15000</v>
      </c>
      <c r="X51" s="3">
        <v>15000</v>
      </c>
    </row>
    <row r="52" spans="1:24" ht="27.75" thickBot="1">
      <c r="A52" s="2" t="s">
        <v>356</v>
      </c>
      <c r="B52" s="2" t="s">
        <v>290</v>
      </c>
      <c r="C52" s="2" t="s">
        <v>328</v>
      </c>
      <c r="D52" s="3" t="s">
        <v>270</v>
      </c>
      <c r="E52" s="3" t="s">
        <v>271</v>
      </c>
      <c r="F52" s="3">
        <v>8360</v>
      </c>
      <c r="G52" s="3" t="s">
        <v>69</v>
      </c>
      <c r="H52" s="3" t="s">
        <v>272</v>
      </c>
      <c r="I52" s="3"/>
      <c r="J52" s="4"/>
      <c r="K52" s="3"/>
      <c r="L52" s="3"/>
      <c r="M52" s="3">
        <v>20000</v>
      </c>
      <c r="N52" s="3">
        <v>20000</v>
      </c>
      <c r="O52" s="2" t="s">
        <v>98</v>
      </c>
      <c r="P52" s="5">
        <v>44603</v>
      </c>
      <c r="Q52" s="5"/>
      <c r="R52" s="3">
        <v>20000</v>
      </c>
      <c r="S52" s="3">
        <v>20000</v>
      </c>
      <c r="T52" s="3">
        <v>20000</v>
      </c>
      <c r="U52" s="3">
        <v>20000</v>
      </c>
      <c r="V52" s="4">
        <v>44841</v>
      </c>
      <c r="W52" s="3">
        <v>20000</v>
      </c>
      <c r="X52" s="3">
        <v>20000</v>
      </c>
    </row>
    <row r="53" spans="1:24" ht="69" thickBot="1">
      <c r="A53" s="2" t="s">
        <v>357</v>
      </c>
      <c r="B53" s="2" t="s">
        <v>291</v>
      </c>
      <c r="C53" s="2" t="s">
        <v>328</v>
      </c>
      <c r="D53" s="3" t="s">
        <v>273</v>
      </c>
      <c r="E53" s="3" t="s">
        <v>274</v>
      </c>
      <c r="F53" s="3">
        <v>8360</v>
      </c>
      <c r="G53" s="3" t="s">
        <v>69</v>
      </c>
      <c r="H53" s="3" t="s">
        <v>275</v>
      </c>
      <c r="I53" s="3"/>
      <c r="J53" s="4"/>
      <c r="K53" s="3"/>
      <c r="L53" s="3"/>
      <c r="M53" s="3">
        <v>12000</v>
      </c>
      <c r="N53" s="3">
        <v>12000</v>
      </c>
      <c r="O53" s="2" t="s">
        <v>98</v>
      </c>
      <c r="P53" s="5">
        <v>44603</v>
      </c>
      <c r="Q53" s="5"/>
      <c r="R53" s="3">
        <v>12000</v>
      </c>
      <c r="S53" s="3">
        <v>12000</v>
      </c>
      <c r="T53" s="3">
        <v>12000</v>
      </c>
      <c r="U53" s="3">
        <v>12000</v>
      </c>
      <c r="V53" s="4">
        <v>44977</v>
      </c>
      <c r="W53" s="3">
        <v>12000</v>
      </c>
      <c r="X53" s="3">
        <v>12000</v>
      </c>
    </row>
    <row r="54" spans="1:24" ht="14.25" thickBot="1">
      <c r="A54" s="2" t="s">
        <v>358</v>
      </c>
      <c r="B54" s="2" t="s">
        <v>292</v>
      </c>
      <c r="C54" s="2" t="s">
        <v>328</v>
      </c>
      <c r="D54" s="3" t="s">
        <v>276</v>
      </c>
      <c r="E54" s="3" t="s">
        <v>277</v>
      </c>
      <c r="F54" s="3">
        <v>1027</v>
      </c>
      <c r="G54" s="3" t="s">
        <v>95</v>
      </c>
      <c r="H54" s="3" t="s">
        <v>278</v>
      </c>
      <c r="I54" s="3"/>
      <c r="J54" s="4"/>
      <c r="K54" s="3"/>
      <c r="L54" s="3"/>
      <c r="M54" s="3">
        <v>50</v>
      </c>
      <c r="N54" s="3">
        <v>50</v>
      </c>
      <c r="O54" s="2" t="s">
        <v>98</v>
      </c>
      <c r="P54" s="5">
        <v>44603</v>
      </c>
      <c r="Q54" s="5"/>
      <c r="R54" s="3">
        <v>50</v>
      </c>
      <c r="S54" s="3">
        <v>50</v>
      </c>
      <c r="T54" s="3">
        <v>50</v>
      </c>
      <c r="U54" s="3">
        <v>50</v>
      </c>
      <c r="V54" s="4">
        <v>44872</v>
      </c>
      <c r="W54" s="3">
        <v>50</v>
      </c>
      <c r="X54" s="3">
        <v>50</v>
      </c>
    </row>
    <row r="55" spans="1:24" ht="27.75" thickBot="1">
      <c r="A55" s="2" t="s">
        <v>359</v>
      </c>
      <c r="B55" s="2" t="s">
        <v>293</v>
      </c>
      <c r="C55" s="2" t="s">
        <v>328</v>
      </c>
      <c r="D55" s="3" t="s">
        <v>279</v>
      </c>
      <c r="E55" s="3" t="s">
        <v>280</v>
      </c>
      <c r="F55" s="3">
        <v>8360</v>
      </c>
      <c r="G55" s="3" t="s">
        <v>69</v>
      </c>
      <c r="H55" s="3" t="s">
        <v>281</v>
      </c>
      <c r="I55" s="3"/>
      <c r="J55" s="4"/>
      <c r="K55" s="3"/>
      <c r="L55" s="3"/>
      <c r="M55" s="3">
        <v>18000</v>
      </c>
      <c r="N55" s="3">
        <v>18000</v>
      </c>
      <c r="O55" s="2" t="s">
        <v>98</v>
      </c>
      <c r="P55" s="5">
        <v>44603</v>
      </c>
      <c r="Q55" s="5"/>
      <c r="R55" s="3">
        <v>18000</v>
      </c>
      <c r="S55" s="3">
        <v>180000</v>
      </c>
      <c r="T55" s="3">
        <v>18000</v>
      </c>
      <c r="U55" s="3">
        <v>18000</v>
      </c>
      <c r="V55" s="4">
        <v>44956</v>
      </c>
      <c r="W55" s="3">
        <v>18000</v>
      </c>
      <c r="X55" s="3">
        <v>18000</v>
      </c>
    </row>
    <row r="56" spans="1:24" ht="14.25" thickBot="1">
      <c r="A56" s="2" t="s">
        <v>360</v>
      </c>
      <c r="B56" s="2" t="s">
        <v>382</v>
      </c>
      <c r="C56" s="2" t="s">
        <v>328</v>
      </c>
      <c r="D56" s="3" t="s">
        <v>282</v>
      </c>
      <c r="E56" s="3" t="s">
        <v>283</v>
      </c>
      <c r="F56" s="3">
        <v>8360</v>
      </c>
      <c r="G56" s="3" t="s">
        <v>69</v>
      </c>
      <c r="H56" s="3" t="s">
        <v>136</v>
      </c>
      <c r="I56" s="3"/>
      <c r="J56" s="4"/>
      <c r="K56" s="3"/>
      <c r="L56" s="3"/>
      <c r="M56" s="3">
        <v>240</v>
      </c>
      <c r="N56" s="3">
        <v>240</v>
      </c>
      <c r="O56" s="2" t="s">
        <v>98</v>
      </c>
      <c r="P56" s="5">
        <v>44603</v>
      </c>
      <c r="Q56" s="5"/>
      <c r="R56" s="3">
        <v>240</v>
      </c>
      <c r="S56" s="3">
        <v>240</v>
      </c>
      <c r="T56" s="3">
        <v>240</v>
      </c>
      <c r="U56" s="3">
        <v>240</v>
      </c>
      <c r="V56" s="4">
        <v>44942</v>
      </c>
      <c r="W56" s="3">
        <v>240</v>
      </c>
      <c r="X56" s="3">
        <v>240</v>
      </c>
    </row>
    <row r="57" spans="1:24" ht="27.75" thickBot="1">
      <c r="A57" s="2" t="s">
        <v>361</v>
      </c>
      <c r="B57" s="2" t="s">
        <v>383</v>
      </c>
      <c r="C57" s="2" t="s">
        <v>328</v>
      </c>
      <c r="D57" s="3" t="s">
        <v>284</v>
      </c>
      <c r="E57" s="3" t="s">
        <v>285</v>
      </c>
      <c r="F57" s="3">
        <v>8360</v>
      </c>
      <c r="G57" s="3" t="s">
        <v>69</v>
      </c>
      <c r="H57" s="3" t="s">
        <v>153</v>
      </c>
      <c r="I57" s="3"/>
      <c r="J57" s="4"/>
      <c r="K57" s="3" t="s">
        <v>286</v>
      </c>
      <c r="L57" s="3"/>
      <c r="M57" s="3">
        <v>13646</v>
      </c>
      <c r="N57" s="3">
        <v>13646</v>
      </c>
      <c r="O57" s="2" t="s">
        <v>98</v>
      </c>
      <c r="P57" s="5">
        <v>44603</v>
      </c>
      <c r="Q57" s="5"/>
      <c r="R57" s="3">
        <v>13646</v>
      </c>
      <c r="S57" s="3">
        <v>13646</v>
      </c>
      <c r="T57" s="3">
        <v>13646</v>
      </c>
      <c r="U57" s="3">
        <v>13646</v>
      </c>
      <c r="V57" s="4">
        <v>44977</v>
      </c>
      <c r="W57" s="3">
        <v>13646</v>
      </c>
      <c r="X57" s="3">
        <v>13646</v>
      </c>
    </row>
    <row r="58" spans="1:24" ht="27.75" thickBot="1">
      <c r="A58" s="2" t="s">
        <v>362</v>
      </c>
      <c r="B58" s="2" t="s">
        <v>294</v>
      </c>
      <c r="C58" s="2" t="s">
        <v>328</v>
      </c>
      <c r="D58" s="3" t="s">
        <v>287</v>
      </c>
      <c r="E58" s="3" t="s">
        <v>285</v>
      </c>
      <c r="F58" s="3">
        <v>8360</v>
      </c>
      <c r="G58" s="3" t="s">
        <v>69</v>
      </c>
      <c r="H58" s="3" t="s">
        <v>153</v>
      </c>
      <c r="I58" s="3"/>
      <c r="J58" s="4"/>
      <c r="K58" s="3" t="s">
        <v>286</v>
      </c>
      <c r="L58" s="3"/>
      <c r="M58" s="3">
        <v>29874</v>
      </c>
      <c r="N58" s="3">
        <v>29874</v>
      </c>
      <c r="O58" s="2" t="s">
        <v>98</v>
      </c>
      <c r="P58" s="5">
        <v>44603</v>
      </c>
      <c r="Q58" s="5"/>
      <c r="R58" s="3">
        <v>29874</v>
      </c>
      <c r="S58" s="3">
        <v>29874</v>
      </c>
      <c r="T58" s="3">
        <v>29874</v>
      </c>
      <c r="U58" s="3">
        <v>29874</v>
      </c>
      <c r="V58" s="4">
        <v>44981</v>
      </c>
      <c r="W58" s="3">
        <v>29874</v>
      </c>
      <c r="X58" s="3">
        <v>29874</v>
      </c>
    </row>
    <row r="59" spans="1:24" ht="27.75" thickBot="1">
      <c r="A59" s="2" t="s">
        <v>363</v>
      </c>
      <c r="B59" s="2" t="s">
        <v>295</v>
      </c>
      <c r="C59" s="2" t="s">
        <v>328</v>
      </c>
      <c r="D59" s="3" t="s">
        <v>288</v>
      </c>
      <c r="E59" s="3" t="s">
        <v>285</v>
      </c>
      <c r="F59" s="3">
        <v>8360</v>
      </c>
      <c r="G59" s="3" t="s">
        <v>69</v>
      </c>
      <c r="H59" s="3" t="s">
        <v>153</v>
      </c>
      <c r="I59" s="3"/>
      <c r="J59" s="4"/>
      <c r="K59" s="3" t="s">
        <v>286</v>
      </c>
      <c r="L59" s="3"/>
      <c r="M59" s="3">
        <v>27282</v>
      </c>
      <c r="N59" s="3">
        <v>27282</v>
      </c>
      <c r="O59" s="2" t="s">
        <v>98</v>
      </c>
      <c r="P59" s="5">
        <v>44603</v>
      </c>
      <c r="Q59" s="5"/>
      <c r="R59" s="3">
        <v>27282</v>
      </c>
      <c r="S59" s="3">
        <v>27282</v>
      </c>
      <c r="T59" s="3">
        <v>27282</v>
      </c>
      <c r="U59" s="3">
        <v>27282</v>
      </c>
      <c r="V59" s="4">
        <v>44981</v>
      </c>
      <c r="W59" s="3">
        <v>27282</v>
      </c>
      <c r="X59" s="3">
        <v>27282</v>
      </c>
    </row>
    <row r="60" spans="1:24" ht="27.75" thickBot="1">
      <c r="A60" s="2" t="s">
        <v>364</v>
      </c>
      <c r="B60" s="2" t="s">
        <v>296</v>
      </c>
      <c r="C60" s="2" t="s">
        <v>328</v>
      </c>
      <c r="D60" s="3" t="s">
        <v>289</v>
      </c>
      <c r="E60" s="3" t="s">
        <v>274</v>
      </c>
      <c r="F60" s="3">
        <v>8360</v>
      </c>
      <c r="G60" s="3" t="s">
        <v>69</v>
      </c>
      <c r="H60" s="3" t="s">
        <v>275</v>
      </c>
      <c r="I60" s="3"/>
      <c r="J60" s="4"/>
      <c r="K60" s="3"/>
      <c r="L60" s="3"/>
      <c r="M60" s="3">
        <v>1661</v>
      </c>
      <c r="N60" s="3">
        <v>1661</v>
      </c>
      <c r="O60" s="2" t="s">
        <v>98</v>
      </c>
      <c r="P60" s="5">
        <v>44603</v>
      </c>
      <c r="Q60" s="5"/>
      <c r="R60" s="3">
        <v>1661</v>
      </c>
      <c r="S60" s="3">
        <v>1661</v>
      </c>
      <c r="T60" s="3">
        <v>1661</v>
      </c>
      <c r="U60" s="3">
        <v>1661</v>
      </c>
      <c r="V60" s="4">
        <v>44943</v>
      </c>
      <c r="W60" s="3">
        <v>1661</v>
      </c>
      <c r="X60" s="3">
        <v>1661</v>
      </c>
    </row>
    <row r="61" spans="1:24" ht="27.75" thickBot="1">
      <c r="A61" s="2" t="s">
        <v>365</v>
      </c>
      <c r="B61" s="2" t="s">
        <v>325</v>
      </c>
      <c r="C61" s="2" t="s">
        <v>328</v>
      </c>
      <c r="D61" s="3" t="s">
        <v>297</v>
      </c>
      <c r="E61" s="3" t="s">
        <v>298</v>
      </c>
      <c r="F61" s="3">
        <v>8360</v>
      </c>
      <c r="G61" s="3" t="s">
        <v>69</v>
      </c>
      <c r="H61" s="3" t="s">
        <v>299</v>
      </c>
      <c r="I61" s="3"/>
      <c r="J61" s="4"/>
      <c r="K61" s="3" t="s">
        <v>300</v>
      </c>
      <c r="L61" s="3" t="s">
        <v>172</v>
      </c>
      <c r="M61" s="3">
        <v>200</v>
      </c>
      <c r="N61" s="3">
        <v>200</v>
      </c>
      <c r="O61" s="2" t="s">
        <v>98</v>
      </c>
      <c r="P61" s="5">
        <v>44677</v>
      </c>
      <c r="Q61" s="5"/>
      <c r="R61" s="3">
        <v>200</v>
      </c>
      <c r="S61" s="3">
        <v>200</v>
      </c>
      <c r="T61" s="3">
        <v>200</v>
      </c>
      <c r="U61" s="3">
        <v>200</v>
      </c>
      <c r="V61" s="4">
        <v>44917</v>
      </c>
      <c r="W61" s="3">
        <v>200</v>
      </c>
      <c r="X61" s="3">
        <v>200</v>
      </c>
    </row>
    <row r="62" spans="1:24" ht="27.75" thickBot="1">
      <c r="A62" s="2" t="s">
        <v>366</v>
      </c>
      <c r="B62" s="2" t="s">
        <v>318</v>
      </c>
      <c r="C62" s="2" t="s">
        <v>328</v>
      </c>
      <c r="D62" s="3" t="s">
        <v>301</v>
      </c>
      <c r="E62" s="3" t="s">
        <v>285</v>
      </c>
      <c r="F62" s="3">
        <v>8360</v>
      </c>
      <c r="G62" s="3" t="s">
        <v>69</v>
      </c>
      <c r="H62" s="3" t="s">
        <v>153</v>
      </c>
      <c r="I62" s="3"/>
      <c r="J62" s="4"/>
      <c r="K62" s="3" t="s">
        <v>286</v>
      </c>
      <c r="L62" s="3"/>
      <c r="M62" s="3">
        <v>70000</v>
      </c>
      <c r="N62" s="3">
        <v>70000</v>
      </c>
      <c r="O62" s="2" t="s">
        <v>98</v>
      </c>
      <c r="P62" s="5">
        <v>44603</v>
      </c>
      <c r="R62" s="3">
        <v>70000</v>
      </c>
      <c r="S62" s="3">
        <v>70000</v>
      </c>
      <c r="T62" s="3">
        <v>70000</v>
      </c>
      <c r="U62" s="3">
        <v>70000</v>
      </c>
      <c r="V62" s="4">
        <v>44981</v>
      </c>
      <c r="W62" s="3">
        <v>70000</v>
      </c>
      <c r="X62" s="3">
        <v>70000</v>
      </c>
    </row>
    <row r="63" spans="1:24" ht="27.75" thickBot="1">
      <c r="A63" s="2" t="s">
        <v>367</v>
      </c>
      <c r="B63" s="2" t="s">
        <v>319</v>
      </c>
      <c r="C63" s="2" t="s">
        <v>328</v>
      </c>
      <c r="D63" s="3" t="s">
        <v>302</v>
      </c>
      <c r="E63" s="3" t="s">
        <v>303</v>
      </c>
      <c r="F63" s="3">
        <v>8360</v>
      </c>
      <c r="G63" s="3" t="s">
        <v>69</v>
      </c>
      <c r="H63" s="3" t="s">
        <v>304</v>
      </c>
      <c r="I63" s="3"/>
      <c r="J63" s="4"/>
      <c r="K63" s="3" t="s">
        <v>315</v>
      </c>
      <c r="L63" s="3"/>
      <c r="M63" s="3">
        <v>200</v>
      </c>
      <c r="N63" s="3">
        <v>200</v>
      </c>
      <c r="O63" s="2" t="s">
        <v>98</v>
      </c>
      <c r="P63" s="5">
        <v>44679</v>
      </c>
      <c r="Q63" s="5"/>
      <c r="R63" s="3">
        <v>200</v>
      </c>
      <c r="S63" s="3">
        <v>200</v>
      </c>
      <c r="T63" s="3">
        <v>200</v>
      </c>
      <c r="U63" s="3">
        <v>200</v>
      </c>
      <c r="V63" s="4">
        <v>44977</v>
      </c>
      <c r="W63" s="3">
        <v>200</v>
      </c>
      <c r="X63" s="3">
        <v>200</v>
      </c>
    </row>
    <row r="64" spans="1:24" ht="27.75" thickBot="1">
      <c r="A64" s="2" t="s">
        <v>368</v>
      </c>
      <c r="B64" s="2" t="s">
        <v>320</v>
      </c>
      <c r="C64" s="2" t="s">
        <v>328</v>
      </c>
      <c r="D64" s="3" t="s">
        <v>305</v>
      </c>
      <c r="E64" s="3" t="s">
        <v>306</v>
      </c>
      <c r="F64" s="3">
        <v>8360</v>
      </c>
      <c r="G64" s="3" t="s">
        <v>69</v>
      </c>
      <c r="H64" s="3" t="s">
        <v>203</v>
      </c>
      <c r="I64" s="3"/>
      <c r="J64" s="4"/>
      <c r="K64" s="3" t="s">
        <v>316</v>
      </c>
      <c r="L64" s="3" t="s">
        <v>118</v>
      </c>
      <c r="M64" s="3">
        <v>100</v>
      </c>
      <c r="N64" s="3">
        <v>100</v>
      </c>
      <c r="O64" s="2" t="s">
        <v>98</v>
      </c>
      <c r="P64" s="5">
        <v>44546</v>
      </c>
      <c r="Q64" s="5"/>
      <c r="R64" s="3">
        <v>100</v>
      </c>
      <c r="S64" s="3">
        <v>100</v>
      </c>
      <c r="T64" s="3">
        <v>100</v>
      </c>
      <c r="U64" s="3">
        <v>100</v>
      </c>
      <c r="V64" s="4">
        <v>44979</v>
      </c>
      <c r="W64" s="3">
        <v>100</v>
      </c>
      <c r="X64" s="3">
        <v>100</v>
      </c>
    </row>
    <row r="65" spans="1:24" ht="14.25" thickBot="1">
      <c r="A65" s="2" t="s">
        <v>369</v>
      </c>
      <c r="B65" s="2" t="s">
        <v>321</v>
      </c>
      <c r="C65" s="2" t="s">
        <v>328</v>
      </c>
      <c r="D65" s="3" t="s">
        <v>307</v>
      </c>
      <c r="E65" s="3" t="s">
        <v>308</v>
      </c>
      <c r="F65" s="3">
        <v>8360</v>
      </c>
      <c r="G65" s="3" t="s">
        <v>69</v>
      </c>
      <c r="H65" s="3" t="s">
        <v>309</v>
      </c>
      <c r="I65" s="3"/>
      <c r="J65" s="4"/>
      <c r="K65" s="3"/>
      <c r="L65" s="3" t="s">
        <v>118</v>
      </c>
      <c r="M65" s="3">
        <v>600</v>
      </c>
      <c r="N65" s="3">
        <v>600</v>
      </c>
      <c r="O65" s="2" t="s">
        <v>98</v>
      </c>
      <c r="P65" s="5">
        <v>44866</v>
      </c>
      <c r="Q65" s="5"/>
      <c r="R65" s="3">
        <v>600</v>
      </c>
      <c r="S65" s="3">
        <v>600</v>
      </c>
      <c r="T65" s="3">
        <v>600</v>
      </c>
      <c r="U65" s="3">
        <v>600</v>
      </c>
      <c r="V65" s="4">
        <v>44925</v>
      </c>
      <c r="W65" s="3">
        <v>600</v>
      </c>
      <c r="X65" s="3">
        <v>600</v>
      </c>
    </row>
    <row r="66" spans="1:24" ht="27.75" thickBot="1">
      <c r="A66" s="2" t="s">
        <v>370</v>
      </c>
      <c r="B66" s="2" t="s">
        <v>326</v>
      </c>
      <c r="C66" s="2" t="s">
        <v>328</v>
      </c>
      <c r="D66" s="3" t="s">
        <v>310</v>
      </c>
      <c r="E66" s="3" t="s">
        <v>311</v>
      </c>
      <c r="F66" s="3">
        <v>8360</v>
      </c>
      <c r="G66" s="3" t="s">
        <v>69</v>
      </c>
      <c r="H66" s="3" t="s">
        <v>312</v>
      </c>
      <c r="I66" s="3"/>
      <c r="J66" s="4"/>
      <c r="K66" s="3"/>
      <c r="L66" s="3"/>
      <c r="M66" s="3">
        <v>1270</v>
      </c>
      <c r="N66" s="3">
        <v>1270</v>
      </c>
      <c r="O66" s="2" t="s">
        <v>98</v>
      </c>
      <c r="P66" s="5">
        <v>44858</v>
      </c>
      <c r="Q66" s="5"/>
      <c r="R66" s="3">
        <v>1270</v>
      </c>
      <c r="S66" s="3">
        <v>1270</v>
      </c>
      <c r="T66" s="3">
        <v>1270</v>
      </c>
      <c r="U66" s="3">
        <v>1270</v>
      </c>
      <c r="V66" s="4">
        <v>44946</v>
      </c>
      <c r="W66" s="3">
        <v>1270</v>
      </c>
      <c r="X66" s="3">
        <v>1270</v>
      </c>
    </row>
    <row r="67" spans="1:24" ht="27.75" thickBot="1">
      <c r="A67" s="2" t="s">
        <v>371</v>
      </c>
      <c r="B67" s="2" t="s">
        <v>322</v>
      </c>
      <c r="C67" s="2" t="s">
        <v>328</v>
      </c>
      <c r="D67" s="3" t="s">
        <v>313</v>
      </c>
      <c r="E67" s="3" t="s">
        <v>314</v>
      </c>
      <c r="F67" s="3">
        <v>8360</v>
      </c>
      <c r="G67" s="3" t="s">
        <v>69</v>
      </c>
      <c r="H67" s="3" t="s">
        <v>228</v>
      </c>
      <c r="I67" s="3"/>
      <c r="J67" s="4"/>
      <c r="K67" s="3" t="s">
        <v>317</v>
      </c>
      <c r="L67" s="3" t="s">
        <v>118</v>
      </c>
      <c r="M67" s="3">
        <v>250</v>
      </c>
      <c r="N67" s="3">
        <v>250</v>
      </c>
      <c r="O67" s="2" t="s">
        <v>98</v>
      </c>
      <c r="P67" s="5">
        <v>44889</v>
      </c>
      <c r="Q67" s="5"/>
      <c r="R67" s="3">
        <v>250</v>
      </c>
      <c r="S67" s="3">
        <v>250</v>
      </c>
      <c r="T67" s="3">
        <v>250</v>
      </c>
      <c r="U67" s="3">
        <v>250</v>
      </c>
      <c r="V67" s="4">
        <v>44907</v>
      </c>
      <c r="W67" s="3">
        <v>250</v>
      </c>
      <c r="X67" s="3">
        <v>250</v>
      </c>
    </row>
    <row r="68" spans="1:24" ht="14.25" thickBot="1">
      <c r="A68" s="2" t="s">
        <v>372</v>
      </c>
      <c r="B68" s="2" t="s">
        <v>373</v>
      </c>
      <c r="C68" s="2" t="s">
        <v>328</v>
      </c>
      <c r="D68" s="3" t="s">
        <v>374</v>
      </c>
      <c r="E68" s="3" t="s">
        <v>375</v>
      </c>
      <c r="F68" s="3">
        <v>8360</v>
      </c>
      <c r="G68" s="3" t="s">
        <v>69</v>
      </c>
      <c r="H68" s="3" t="s">
        <v>376</v>
      </c>
      <c r="I68" s="3"/>
      <c r="J68" s="4"/>
      <c r="K68" s="3"/>
      <c r="L68" s="3"/>
      <c r="M68" s="3">
        <v>100</v>
      </c>
      <c r="N68" s="3">
        <v>100</v>
      </c>
      <c r="O68" s="2" t="s">
        <v>98</v>
      </c>
      <c r="P68" s="5">
        <v>44730</v>
      </c>
      <c r="Q68" s="5"/>
      <c r="R68" s="3">
        <v>100</v>
      </c>
      <c r="S68" s="3">
        <v>100</v>
      </c>
      <c r="T68" s="3">
        <v>100</v>
      </c>
      <c r="U68" s="3">
        <v>100</v>
      </c>
      <c r="V68" s="4">
        <v>44897</v>
      </c>
      <c r="W68" s="3">
        <v>100</v>
      </c>
      <c r="X68" s="3">
        <v>100</v>
      </c>
    </row>
    <row r="69" spans="1:24" ht="27.75" thickBot="1">
      <c r="A69" s="2" t="s">
        <v>377</v>
      </c>
      <c r="B69" s="2" t="s">
        <v>378</v>
      </c>
      <c r="C69" s="2" t="s">
        <v>328</v>
      </c>
      <c r="D69" s="3" t="s">
        <v>379</v>
      </c>
      <c r="E69" s="3" t="s">
        <v>380</v>
      </c>
      <c r="F69" s="3">
        <v>8360</v>
      </c>
      <c r="G69" s="3" t="s">
        <v>69</v>
      </c>
      <c r="H69" s="3" t="s">
        <v>304</v>
      </c>
      <c r="I69" s="3"/>
      <c r="J69" s="4"/>
      <c r="K69" s="3"/>
      <c r="L69" s="3"/>
      <c r="M69" s="3">
        <v>150</v>
      </c>
      <c r="N69" s="3">
        <v>150</v>
      </c>
      <c r="O69" s="2" t="s">
        <v>98</v>
      </c>
      <c r="P69" s="5">
        <v>44881</v>
      </c>
      <c r="Q69" s="5"/>
      <c r="R69" s="3">
        <v>150</v>
      </c>
      <c r="S69" s="3">
        <v>150</v>
      </c>
      <c r="T69" s="3">
        <v>150</v>
      </c>
      <c r="U69" s="3">
        <v>150</v>
      </c>
      <c r="V69" s="4">
        <v>44904</v>
      </c>
      <c r="W69" s="3">
        <v>150</v>
      </c>
      <c r="X69" s="3">
        <v>150</v>
      </c>
    </row>
    <row r="70" spans="1:24" ht="14.25" thickBot="1">
      <c r="A70" s="2"/>
      <c r="B70" s="2"/>
      <c r="C70" s="2"/>
      <c r="D70" s="3"/>
      <c r="E70" s="3"/>
      <c r="F70" s="3"/>
      <c r="G70" s="3"/>
      <c r="H70" s="3"/>
      <c r="I70" s="3"/>
      <c r="J70" s="4"/>
      <c r="K70" s="3"/>
      <c r="L70" s="3"/>
      <c r="M70" s="3"/>
      <c r="N70" s="3"/>
      <c r="O70" s="2"/>
      <c r="P70" s="5"/>
      <c r="Q70" s="5"/>
      <c r="R70" s="3"/>
      <c r="S70" s="3"/>
      <c r="T70" s="3"/>
      <c r="U70" s="3"/>
      <c r="V70" s="3"/>
      <c r="W70" s="3"/>
      <c r="X70" s="3"/>
    </row>
    <row r="71" spans="1:24" ht="14.25" thickBot="1">
      <c r="A71" s="2"/>
      <c r="B71" s="2"/>
      <c r="C71" s="2"/>
      <c r="D71" s="3"/>
      <c r="E71" s="3"/>
      <c r="F71" s="3"/>
      <c r="G71" s="3"/>
      <c r="H71" s="3"/>
      <c r="I71" s="3"/>
      <c r="J71" s="4"/>
      <c r="K71" s="3"/>
      <c r="L71" s="3"/>
      <c r="M71" s="3"/>
      <c r="N71" s="3"/>
      <c r="O71" s="2"/>
      <c r="P71" s="5"/>
      <c r="Q71" s="5"/>
      <c r="R71" s="3"/>
      <c r="S71" s="3"/>
      <c r="T71" s="3"/>
      <c r="U71" s="3"/>
      <c r="V71" s="3"/>
      <c r="W71" s="3"/>
      <c r="X71" s="3"/>
    </row>
    <row r="72" spans="1:24" ht="14.25" thickBot="1">
      <c r="A72" s="2"/>
      <c r="B72" s="2"/>
      <c r="C72" s="2"/>
      <c r="D72" s="3"/>
      <c r="E72" s="3"/>
      <c r="F72" s="3"/>
      <c r="G72" s="3"/>
      <c r="H72" s="3"/>
      <c r="I72" s="3"/>
      <c r="J72" s="4"/>
      <c r="K72" s="3"/>
      <c r="L72" s="3"/>
      <c r="M72" s="3"/>
      <c r="N72" s="3"/>
      <c r="O72" s="2"/>
      <c r="P72" s="5"/>
      <c r="Q72" s="5"/>
      <c r="R72" s="3"/>
      <c r="S72" s="3"/>
      <c r="T72" s="3"/>
      <c r="U72" s="3"/>
      <c r="V72" s="3"/>
      <c r="W72" s="3"/>
      <c r="X72" s="3"/>
    </row>
    <row r="73" spans="1:24" ht="14.25" thickBot="1">
      <c r="A73" s="2"/>
      <c r="B73" s="2"/>
      <c r="C73" s="2"/>
      <c r="D73" s="3"/>
      <c r="E73" s="3"/>
      <c r="F73" s="3"/>
      <c r="G73" s="3"/>
      <c r="H73" s="3"/>
      <c r="I73" s="3"/>
      <c r="J73" s="4"/>
      <c r="K73" s="3"/>
      <c r="L73" s="3"/>
      <c r="M73" s="3"/>
      <c r="N73" s="3"/>
      <c r="O73" s="2"/>
      <c r="P73" s="5"/>
      <c r="Q73" s="5"/>
      <c r="R73" s="3"/>
      <c r="S73" s="3"/>
      <c r="T73" s="3"/>
      <c r="U73" s="3"/>
      <c r="V73" s="3"/>
      <c r="W73" s="3"/>
      <c r="X73" s="3"/>
    </row>
    <row r="74" spans="1:24" ht="14.25" thickBot="1">
      <c r="A74" s="2"/>
      <c r="B74" s="2"/>
      <c r="C74" s="2"/>
      <c r="D74" s="3"/>
      <c r="E74" s="3"/>
      <c r="F74" s="3"/>
      <c r="G74" s="3"/>
      <c r="H74" s="3"/>
      <c r="I74" s="3"/>
      <c r="J74" s="4"/>
      <c r="K74" s="3"/>
      <c r="L74" s="3"/>
      <c r="M74" s="3"/>
      <c r="N74" s="3"/>
      <c r="O74" s="2"/>
      <c r="P74" s="5"/>
      <c r="Q74" s="5"/>
      <c r="R74" s="3"/>
      <c r="S74" s="3"/>
      <c r="T74" s="3"/>
      <c r="U74" s="3"/>
      <c r="V74" s="3"/>
      <c r="W74" s="3"/>
      <c r="X74" s="3"/>
    </row>
    <row r="75" spans="1:24" ht="14.25" thickBot="1">
      <c r="A75" s="2"/>
      <c r="B75" s="2"/>
      <c r="C75" s="2"/>
      <c r="D75" s="3"/>
      <c r="E75" s="3"/>
      <c r="F75" s="3"/>
      <c r="G75" s="3"/>
      <c r="H75" s="3"/>
      <c r="I75" s="3"/>
      <c r="J75" s="4"/>
      <c r="K75" s="3"/>
      <c r="L75" s="3"/>
      <c r="M75" s="3"/>
      <c r="N75" s="3"/>
      <c r="O75" s="2"/>
      <c r="P75" s="5"/>
      <c r="Q75" s="5"/>
      <c r="R75" s="3"/>
      <c r="S75" s="3"/>
      <c r="T75" s="3"/>
      <c r="U75" s="3"/>
      <c r="V75" s="3"/>
      <c r="W75" s="3"/>
      <c r="X75" s="3"/>
    </row>
    <row r="76" spans="1:24" ht="14.25" thickBot="1">
      <c r="A76" s="2"/>
      <c r="B76" s="2"/>
      <c r="C76" s="2"/>
      <c r="D76" s="3"/>
      <c r="E76" s="3"/>
      <c r="F76" s="3"/>
      <c r="G76" s="3"/>
      <c r="H76" s="3"/>
      <c r="I76" s="3"/>
      <c r="J76" s="4"/>
      <c r="K76" s="3"/>
      <c r="L76" s="3"/>
      <c r="M76" s="3"/>
      <c r="N76" s="3"/>
      <c r="O76" s="2"/>
      <c r="P76" s="5"/>
      <c r="Q76" s="5"/>
      <c r="R76" s="3"/>
      <c r="S76" s="3"/>
      <c r="T76" s="3"/>
      <c r="U76" s="3"/>
      <c r="V76" s="3"/>
      <c r="W76" s="3"/>
      <c r="X76" s="3"/>
    </row>
    <row r="77" spans="1:24" ht="14.25" thickBot="1">
      <c r="A77" s="2"/>
      <c r="B77" s="2"/>
      <c r="C77" s="2"/>
      <c r="D77" s="3"/>
      <c r="E77" s="3"/>
      <c r="F77" s="3"/>
      <c r="G77" s="3"/>
      <c r="H77" s="3"/>
      <c r="I77" s="3"/>
      <c r="J77" s="4"/>
      <c r="K77" s="3"/>
      <c r="L77" s="3"/>
      <c r="M77" s="3"/>
      <c r="N77" s="3"/>
      <c r="O77" s="2"/>
      <c r="P77" s="5"/>
      <c r="Q77" s="5"/>
      <c r="R77" s="3"/>
      <c r="S77" s="3"/>
      <c r="T77" s="3"/>
      <c r="U77" s="3"/>
      <c r="V77" s="3"/>
      <c r="W77" s="3"/>
      <c r="X77" s="3"/>
    </row>
    <row r="78" spans="1:24" ht="14.25" thickBot="1">
      <c r="A78" s="2"/>
      <c r="B78" s="2"/>
      <c r="C78" s="2"/>
      <c r="D78" s="3"/>
      <c r="E78" s="3"/>
      <c r="F78" s="3"/>
      <c r="G78" s="3"/>
      <c r="H78" s="3"/>
      <c r="I78" s="3"/>
      <c r="J78" s="4"/>
      <c r="K78" s="3"/>
      <c r="L78" s="3"/>
      <c r="M78" s="3"/>
      <c r="N78" s="3"/>
      <c r="O78" s="2"/>
      <c r="P78" s="5"/>
      <c r="Q78" s="5"/>
      <c r="R78" s="3"/>
      <c r="S78" s="3"/>
      <c r="T78" s="3"/>
      <c r="U78" s="3"/>
      <c r="V78" s="3"/>
      <c r="W78" s="3"/>
      <c r="X78" s="3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O7:O78">
      <formula1>"igen,nem"</formula1>
    </dataValidation>
    <dataValidation type="list" allowBlank="1" showInputMessage="1" showErrorMessage="1" sqref="C7:C78">
      <formula1>"Befogadott,Kizárt,Nem nyert,Nyert,Elszámolt,Elszámolás nem elfogadott,Téves adatú"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2023-08-02T08:11:37Z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